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785" yWindow="-15" windowWidth="10830" windowHeight="10155" activeTab="1"/>
  </bookViews>
  <sheets>
    <sheet name="2012 " sheetId="4" r:id="rId1"/>
    <sheet name="الرئيسية" sheetId="1" r:id="rId2"/>
  </sheets>
  <definedNames>
    <definedName name="CC">COLUMN()-1</definedName>
    <definedName name="data">الرئيسية!$I$13:$I$1500</definedName>
    <definedName name="Description">الرئيسية!$L$3:$L$7</definedName>
    <definedName name="_xlnm.Print_Area" localSheetId="0">'2012 '!$A$1:$P$24</definedName>
    <definedName name="_xlnm.Print_Area" localSheetId="1">الرئيسية!$B$2:$I$1501</definedName>
    <definedName name="RR">ROW()-13</definedName>
  </definedNames>
  <calcPr calcId="145621"/>
</workbook>
</file>

<file path=xl/calcChain.xml><?xml version="1.0" encoding="utf-8"?>
<calcChain xmlns="http://schemas.openxmlformats.org/spreadsheetml/2006/main">
  <c r="O21" i="4" l="1"/>
  <c r="P21" i="4" s="1"/>
  <c r="O20" i="4"/>
  <c r="P20" i="4" s="1"/>
  <c r="N24" i="4"/>
  <c r="M24" i="4"/>
  <c r="L24" i="4"/>
  <c r="K24" i="4"/>
  <c r="J24" i="4"/>
  <c r="I24" i="4"/>
  <c r="H24" i="4"/>
  <c r="G24" i="4"/>
  <c r="F24" i="4"/>
  <c r="E24" i="4"/>
  <c r="D24" i="4"/>
  <c r="C24" i="4"/>
  <c r="O23" i="4"/>
  <c r="P23" i="4" s="1"/>
  <c r="O22" i="4"/>
  <c r="P22" i="4" s="1"/>
  <c r="O19" i="4"/>
  <c r="P19" i="4" s="1"/>
  <c r="O18" i="4"/>
  <c r="P18" i="4" s="1"/>
  <c r="O17" i="4"/>
  <c r="P17" i="4" s="1"/>
  <c r="O16" i="4"/>
  <c r="P16" i="4" s="1"/>
  <c r="O15" i="4"/>
  <c r="P15" i="4" s="1"/>
  <c r="O14" i="4"/>
  <c r="P14" i="4" s="1"/>
  <c r="O13" i="4"/>
  <c r="P13" i="4" s="1"/>
  <c r="O12" i="4"/>
  <c r="P12" i="4" s="1"/>
  <c r="O11" i="4"/>
  <c r="P11" i="4" s="1"/>
  <c r="O10" i="4"/>
  <c r="P10" i="4" s="1"/>
  <c r="O9" i="4"/>
  <c r="P9" i="4" s="1"/>
  <c r="O8" i="4"/>
  <c r="P8" i="4" s="1"/>
  <c r="O7" i="4"/>
  <c r="P7" i="4" s="1"/>
  <c r="O6" i="4"/>
  <c r="P6" i="4" s="1"/>
  <c r="O5" i="4"/>
  <c r="P5" i="4" s="1"/>
  <c r="O4" i="4"/>
  <c r="P4" i="4" s="1"/>
  <c r="P24" i="4" s="1"/>
  <c r="O24" i="4" l="1"/>
  <c r="I13" i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1500" i="1"/>
  <c r="B1500" i="1"/>
  <c r="I1499" i="1"/>
  <c r="B1499" i="1"/>
  <c r="I1498" i="1"/>
  <c r="B1498" i="1"/>
  <c r="I1497" i="1"/>
  <c r="B1497" i="1"/>
  <c r="I1496" i="1"/>
  <c r="B1496" i="1"/>
  <c r="I1495" i="1"/>
  <c r="B1495" i="1"/>
  <c r="I1494" i="1"/>
  <c r="B1494" i="1"/>
  <c r="I1493" i="1"/>
  <c r="B1493" i="1"/>
  <c r="I1492" i="1"/>
  <c r="B1492" i="1"/>
  <c r="I1491" i="1"/>
  <c r="B1491" i="1"/>
  <c r="I1490" i="1"/>
  <c r="B1490" i="1"/>
  <c r="I1489" i="1"/>
  <c r="B1489" i="1"/>
  <c r="I1488" i="1"/>
  <c r="B1488" i="1"/>
  <c r="I1487" i="1"/>
  <c r="B1487" i="1"/>
  <c r="I1486" i="1"/>
  <c r="B1486" i="1"/>
  <c r="I1485" i="1"/>
  <c r="B1485" i="1"/>
  <c r="I1484" i="1"/>
  <c r="B1484" i="1"/>
  <c r="I1483" i="1"/>
  <c r="B1483" i="1"/>
  <c r="I1482" i="1"/>
  <c r="B1482" i="1"/>
  <c r="I1481" i="1"/>
  <c r="B1481" i="1"/>
  <c r="I1480" i="1"/>
  <c r="B1480" i="1"/>
  <c r="I1479" i="1"/>
  <c r="B1479" i="1"/>
  <c r="I1478" i="1"/>
  <c r="B1478" i="1"/>
  <c r="I1477" i="1"/>
  <c r="B1477" i="1"/>
  <c r="I1476" i="1"/>
  <c r="B1476" i="1"/>
  <c r="I1475" i="1"/>
  <c r="B1475" i="1"/>
  <c r="I1474" i="1"/>
  <c r="B1474" i="1"/>
  <c r="I1473" i="1"/>
  <c r="B1473" i="1"/>
  <c r="I1472" i="1"/>
  <c r="B1472" i="1"/>
  <c r="I1471" i="1"/>
  <c r="B1471" i="1"/>
  <c r="I1470" i="1"/>
  <c r="B1470" i="1"/>
  <c r="I1469" i="1"/>
  <c r="B1469" i="1"/>
  <c r="I1468" i="1"/>
  <c r="B1468" i="1"/>
  <c r="I1467" i="1"/>
  <c r="B1467" i="1"/>
  <c r="I1466" i="1"/>
  <c r="B1466" i="1"/>
  <c r="I1465" i="1"/>
  <c r="B1465" i="1"/>
  <c r="I1464" i="1"/>
  <c r="B1464" i="1"/>
  <c r="I1463" i="1"/>
  <c r="B1463" i="1"/>
  <c r="I1462" i="1"/>
  <c r="B1462" i="1"/>
  <c r="I1461" i="1"/>
  <c r="B1461" i="1"/>
  <c r="I1460" i="1"/>
  <c r="B1460" i="1"/>
  <c r="I1459" i="1"/>
  <c r="B1459" i="1"/>
  <c r="I1458" i="1"/>
  <c r="B1458" i="1"/>
  <c r="I1457" i="1"/>
  <c r="B1457" i="1"/>
  <c r="I1456" i="1"/>
  <c r="B1456" i="1"/>
  <c r="I1455" i="1"/>
  <c r="B1455" i="1"/>
  <c r="I1454" i="1"/>
  <c r="B1454" i="1"/>
  <c r="I1453" i="1"/>
  <c r="B1453" i="1"/>
  <c r="I1452" i="1"/>
  <c r="B1452" i="1"/>
  <c r="I1451" i="1"/>
  <c r="B1451" i="1"/>
  <c r="I1450" i="1"/>
  <c r="B1450" i="1"/>
  <c r="I1449" i="1"/>
  <c r="B1449" i="1"/>
  <c r="I1448" i="1"/>
  <c r="B1448" i="1"/>
  <c r="I1447" i="1"/>
  <c r="B1447" i="1"/>
  <c r="I1446" i="1"/>
  <c r="B1446" i="1"/>
  <c r="I1445" i="1"/>
  <c r="B1445" i="1"/>
  <c r="I1444" i="1"/>
  <c r="B1444" i="1"/>
  <c r="I1443" i="1"/>
  <c r="B1443" i="1"/>
  <c r="I1442" i="1"/>
  <c r="B1442" i="1"/>
  <c r="I1441" i="1"/>
  <c r="B1441" i="1"/>
  <c r="I1440" i="1"/>
  <c r="B1440" i="1"/>
  <c r="I1439" i="1"/>
  <c r="B1439" i="1"/>
  <c r="I1438" i="1"/>
  <c r="B1438" i="1"/>
  <c r="I1437" i="1"/>
  <c r="B1437" i="1"/>
  <c r="I1436" i="1"/>
  <c r="B1436" i="1"/>
  <c r="I1435" i="1"/>
  <c r="B1435" i="1"/>
  <c r="I1434" i="1"/>
  <c r="B1434" i="1"/>
  <c r="I1433" i="1"/>
  <c r="B1433" i="1"/>
  <c r="I1432" i="1"/>
  <c r="B1432" i="1"/>
  <c r="I1431" i="1"/>
  <c r="B1431" i="1"/>
  <c r="I1430" i="1"/>
  <c r="B1430" i="1"/>
  <c r="I1429" i="1"/>
  <c r="B1429" i="1"/>
  <c r="I1428" i="1"/>
  <c r="B1428" i="1"/>
  <c r="I1427" i="1"/>
  <c r="B1427" i="1"/>
  <c r="I1426" i="1"/>
  <c r="B1426" i="1"/>
  <c r="I1425" i="1"/>
  <c r="B1425" i="1"/>
  <c r="I1424" i="1"/>
  <c r="B1424" i="1"/>
  <c r="I1423" i="1"/>
  <c r="B1423" i="1"/>
  <c r="I1422" i="1"/>
  <c r="B1422" i="1"/>
  <c r="I1421" i="1"/>
  <c r="B1421" i="1"/>
  <c r="I1420" i="1"/>
  <c r="B1420" i="1"/>
  <c r="I1419" i="1"/>
  <c r="B1419" i="1"/>
  <c r="I1418" i="1"/>
  <c r="B1418" i="1"/>
  <c r="I1417" i="1"/>
  <c r="B1417" i="1"/>
  <c r="I1416" i="1"/>
  <c r="B1416" i="1"/>
  <c r="I1415" i="1"/>
  <c r="B1415" i="1"/>
  <c r="I1414" i="1"/>
  <c r="B1414" i="1"/>
  <c r="I1413" i="1"/>
  <c r="B1413" i="1"/>
  <c r="I1412" i="1"/>
  <c r="B1412" i="1"/>
  <c r="I1411" i="1"/>
  <c r="B1411" i="1"/>
  <c r="I1410" i="1"/>
  <c r="B1410" i="1"/>
  <c r="I1409" i="1"/>
  <c r="B1409" i="1"/>
  <c r="I1408" i="1"/>
  <c r="B1408" i="1"/>
  <c r="I1407" i="1"/>
  <c r="B1407" i="1"/>
  <c r="I1406" i="1"/>
  <c r="B1406" i="1"/>
  <c r="I1405" i="1"/>
  <c r="B1405" i="1"/>
  <c r="I1404" i="1"/>
  <c r="B1404" i="1"/>
  <c r="I1403" i="1"/>
  <c r="B1403" i="1"/>
  <c r="I1402" i="1"/>
  <c r="B1402" i="1"/>
  <c r="I1401" i="1"/>
  <c r="B1401" i="1"/>
  <c r="I1400" i="1"/>
  <c r="B1400" i="1"/>
  <c r="I1399" i="1"/>
  <c r="B1399" i="1"/>
  <c r="I1398" i="1"/>
  <c r="B1398" i="1"/>
  <c r="I1397" i="1"/>
  <c r="B1397" i="1"/>
  <c r="I1396" i="1"/>
  <c r="B1396" i="1"/>
  <c r="I1395" i="1"/>
  <c r="B1395" i="1"/>
  <c r="I1394" i="1"/>
  <c r="B1394" i="1"/>
  <c r="I1393" i="1"/>
  <c r="B1393" i="1"/>
  <c r="I1392" i="1"/>
  <c r="B1392" i="1"/>
  <c r="I1391" i="1"/>
  <c r="B1391" i="1"/>
  <c r="I1390" i="1"/>
  <c r="B1390" i="1"/>
  <c r="I1389" i="1"/>
  <c r="B1389" i="1"/>
  <c r="I1388" i="1"/>
  <c r="B1388" i="1"/>
  <c r="I1387" i="1"/>
  <c r="B1387" i="1"/>
  <c r="I1386" i="1"/>
  <c r="B1386" i="1"/>
  <c r="I1385" i="1"/>
  <c r="B1385" i="1"/>
  <c r="I1384" i="1"/>
  <c r="B1384" i="1"/>
  <c r="I1383" i="1"/>
  <c r="B1383" i="1"/>
  <c r="I1382" i="1"/>
  <c r="B1382" i="1"/>
  <c r="I1381" i="1"/>
  <c r="B1381" i="1"/>
  <c r="I1380" i="1"/>
  <c r="B1380" i="1"/>
  <c r="I1379" i="1"/>
  <c r="B1379" i="1"/>
  <c r="I1378" i="1"/>
  <c r="B1378" i="1"/>
  <c r="I1377" i="1"/>
  <c r="B1377" i="1"/>
  <c r="I1376" i="1"/>
  <c r="B1376" i="1"/>
  <c r="I1375" i="1"/>
  <c r="B1375" i="1"/>
  <c r="I1374" i="1"/>
  <c r="B1374" i="1"/>
  <c r="I1373" i="1"/>
  <c r="B1373" i="1"/>
  <c r="I1372" i="1"/>
  <c r="B1372" i="1"/>
  <c r="I1371" i="1"/>
  <c r="B1371" i="1"/>
  <c r="I1370" i="1"/>
  <c r="B1370" i="1"/>
  <c r="I1369" i="1"/>
  <c r="B1369" i="1"/>
  <c r="I1368" i="1"/>
  <c r="B1368" i="1"/>
  <c r="I1367" i="1"/>
  <c r="B1367" i="1"/>
  <c r="I1366" i="1"/>
  <c r="B1366" i="1"/>
  <c r="I1365" i="1"/>
  <c r="B1365" i="1"/>
  <c r="I1364" i="1"/>
  <c r="B1364" i="1"/>
  <c r="I1363" i="1"/>
  <c r="B1363" i="1"/>
  <c r="I1362" i="1"/>
  <c r="B1362" i="1"/>
  <c r="I1361" i="1"/>
  <c r="B1361" i="1"/>
  <c r="I1360" i="1"/>
  <c r="B1360" i="1"/>
  <c r="I1359" i="1"/>
  <c r="B1359" i="1"/>
  <c r="I1358" i="1"/>
  <c r="B1358" i="1"/>
  <c r="I1357" i="1"/>
  <c r="B1357" i="1"/>
  <c r="I1356" i="1"/>
  <c r="B1356" i="1"/>
  <c r="I1355" i="1"/>
  <c r="B1355" i="1"/>
  <c r="I1354" i="1"/>
  <c r="B1354" i="1"/>
  <c r="I1353" i="1"/>
  <c r="B1353" i="1"/>
  <c r="I1352" i="1"/>
  <c r="B1352" i="1"/>
  <c r="I1351" i="1"/>
  <c r="B1351" i="1"/>
  <c r="I1350" i="1"/>
  <c r="B1350" i="1"/>
  <c r="I1349" i="1"/>
  <c r="B1349" i="1"/>
  <c r="I1348" i="1"/>
  <c r="B1348" i="1"/>
  <c r="I1347" i="1"/>
  <c r="B1347" i="1"/>
  <c r="I1346" i="1"/>
  <c r="B1346" i="1"/>
  <c r="I1345" i="1"/>
  <c r="B1345" i="1"/>
  <c r="I1344" i="1"/>
  <c r="B1344" i="1"/>
  <c r="I1343" i="1"/>
  <c r="B1343" i="1"/>
  <c r="I1342" i="1"/>
  <c r="B1342" i="1"/>
  <c r="I1341" i="1"/>
  <c r="B1341" i="1"/>
  <c r="I1340" i="1"/>
  <c r="B1340" i="1"/>
  <c r="I1339" i="1"/>
  <c r="B1339" i="1"/>
  <c r="I1338" i="1"/>
  <c r="B1338" i="1"/>
  <c r="I1337" i="1"/>
  <c r="B1337" i="1"/>
  <c r="I1336" i="1"/>
  <c r="B1336" i="1"/>
  <c r="I1335" i="1"/>
  <c r="B1335" i="1"/>
  <c r="I1334" i="1"/>
  <c r="B1334" i="1"/>
  <c r="I1333" i="1"/>
  <c r="B1333" i="1"/>
  <c r="I1332" i="1"/>
  <c r="B1332" i="1"/>
  <c r="I1331" i="1"/>
  <c r="B1331" i="1"/>
  <c r="I1330" i="1"/>
  <c r="B1330" i="1"/>
  <c r="I1329" i="1"/>
  <c r="B1329" i="1"/>
  <c r="I1328" i="1"/>
  <c r="B1328" i="1"/>
  <c r="I1327" i="1"/>
  <c r="B1327" i="1"/>
  <c r="I1326" i="1"/>
  <c r="B1326" i="1"/>
  <c r="I1325" i="1"/>
  <c r="B1325" i="1"/>
  <c r="I1324" i="1"/>
  <c r="B1324" i="1"/>
  <c r="I1323" i="1"/>
  <c r="B1323" i="1"/>
  <c r="I1322" i="1"/>
  <c r="B1322" i="1"/>
  <c r="I1321" i="1"/>
  <c r="B1321" i="1"/>
  <c r="I1320" i="1"/>
  <c r="B1320" i="1"/>
  <c r="I1319" i="1"/>
  <c r="B1319" i="1"/>
  <c r="I1318" i="1"/>
  <c r="B1318" i="1"/>
  <c r="I1317" i="1"/>
  <c r="B1317" i="1"/>
  <c r="I1316" i="1"/>
  <c r="B1316" i="1"/>
  <c r="I1315" i="1"/>
  <c r="B1315" i="1"/>
  <c r="I1314" i="1"/>
  <c r="B1314" i="1"/>
  <c r="I1313" i="1"/>
  <c r="B1313" i="1"/>
  <c r="I1312" i="1"/>
  <c r="B1312" i="1"/>
  <c r="I1311" i="1"/>
  <c r="B1311" i="1"/>
  <c r="I1310" i="1"/>
  <c r="B1310" i="1"/>
  <c r="I1309" i="1"/>
  <c r="B1309" i="1"/>
  <c r="I1308" i="1"/>
  <c r="B1308" i="1"/>
  <c r="I1307" i="1"/>
  <c r="B1307" i="1"/>
  <c r="I1306" i="1"/>
  <c r="B1306" i="1"/>
  <c r="I1305" i="1"/>
  <c r="B1305" i="1"/>
  <c r="I1304" i="1"/>
  <c r="B1304" i="1"/>
  <c r="I1303" i="1"/>
  <c r="B1303" i="1"/>
  <c r="I1302" i="1"/>
  <c r="B1302" i="1"/>
  <c r="I1301" i="1"/>
  <c r="B1301" i="1"/>
  <c r="I1300" i="1"/>
  <c r="B1300" i="1"/>
  <c r="I1299" i="1"/>
  <c r="B1299" i="1"/>
  <c r="I1298" i="1"/>
  <c r="B1298" i="1"/>
  <c r="I1297" i="1"/>
  <c r="B1297" i="1"/>
  <c r="I1296" i="1"/>
  <c r="B1296" i="1"/>
  <c r="I1295" i="1"/>
  <c r="B1295" i="1"/>
  <c r="I1294" i="1"/>
  <c r="B1294" i="1"/>
  <c r="I1293" i="1"/>
  <c r="B1293" i="1"/>
  <c r="I1292" i="1"/>
  <c r="B1292" i="1"/>
  <c r="I1291" i="1"/>
  <c r="B1291" i="1"/>
  <c r="I1290" i="1"/>
  <c r="B1290" i="1"/>
  <c r="I1289" i="1"/>
  <c r="B1289" i="1"/>
  <c r="I1288" i="1"/>
  <c r="B1288" i="1"/>
  <c r="I1287" i="1"/>
  <c r="B1287" i="1"/>
  <c r="I1286" i="1"/>
  <c r="B1286" i="1"/>
  <c r="I1285" i="1"/>
  <c r="B1285" i="1"/>
  <c r="I1284" i="1"/>
  <c r="B1284" i="1"/>
  <c r="I1283" i="1"/>
  <c r="B1283" i="1"/>
  <c r="I1282" i="1"/>
  <c r="B1282" i="1"/>
  <c r="I1281" i="1"/>
  <c r="B1281" i="1"/>
  <c r="I1280" i="1"/>
  <c r="B1280" i="1"/>
  <c r="I1279" i="1"/>
  <c r="B1279" i="1"/>
  <c r="I1278" i="1"/>
  <c r="B1278" i="1"/>
  <c r="I1277" i="1"/>
  <c r="B1277" i="1"/>
  <c r="I1276" i="1"/>
  <c r="B1276" i="1"/>
  <c r="I1275" i="1"/>
  <c r="B1275" i="1"/>
  <c r="I1274" i="1"/>
  <c r="B1274" i="1"/>
  <c r="I1273" i="1"/>
  <c r="B1273" i="1"/>
  <c r="I1272" i="1"/>
  <c r="B1272" i="1"/>
  <c r="I1271" i="1"/>
  <c r="B1271" i="1"/>
  <c r="I1270" i="1"/>
  <c r="B1270" i="1"/>
  <c r="I1269" i="1"/>
  <c r="B1269" i="1"/>
  <c r="I1268" i="1"/>
  <c r="B1268" i="1"/>
  <c r="I1267" i="1"/>
  <c r="B1267" i="1"/>
  <c r="I1266" i="1"/>
  <c r="B1266" i="1"/>
  <c r="I1265" i="1"/>
  <c r="B1265" i="1"/>
  <c r="I1264" i="1"/>
  <c r="B1264" i="1"/>
  <c r="I1263" i="1"/>
  <c r="B1263" i="1"/>
  <c r="I1262" i="1"/>
  <c r="B1262" i="1"/>
  <c r="I1261" i="1"/>
  <c r="B1261" i="1"/>
  <c r="I1260" i="1"/>
  <c r="B1260" i="1"/>
  <c r="I1259" i="1"/>
  <c r="B1259" i="1"/>
  <c r="I1258" i="1"/>
  <c r="B1258" i="1"/>
  <c r="I1257" i="1"/>
  <c r="B1257" i="1"/>
  <c r="I1256" i="1"/>
  <c r="B1256" i="1"/>
  <c r="I1255" i="1"/>
  <c r="B1255" i="1"/>
  <c r="I1254" i="1"/>
  <c r="B1254" i="1"/>
  <c r="I1253" i="1"/>
  <c r="B1253" i="1"/>
  <c r="I1252" i="1"/>
  <c r="B1252" i="1"/>
  <c r="I1251" i="1"/>
  <c r="B1251" i="1"/>
  <c r="I1250" i="1"/>
  <c r="B1250" i="1"/>
  <c r="I1249" i="1"/>
  <c r="B1249" i="1"/>
  <c r="I1248" i="1"/>
  <c r="B1248" i="1"/>
  <c r="I1247" i="1"/>
  <c r="B1247" i="1"/>
  <c r="I1246" i="1"/>
  <c r="B1246" i="1"/>
  <c r="I1245" i="1"/>
  <c r="B1245" i="1"/>
  <c r="I1244" i="1"/>
  <c r="B1244" i="1"/>
  <c r="I1243" i="1"/>
  <c r="B1243" i="1"/>
  <c r="I1242" i="1"/>
  <c r="B1242" i="1"/>
  <c r="I1241" i="1"/>
  <c r="B1241" i="1"/>
  <c r="I1240" i="1"/>
  <c r="B1240" i="1"/>
  <c r="I1239" i="1"/>
  <c r="B1239" i="1"/>
  <c r="I1238" i="1"/>
  <c r="B1238" i="1"/>
  <c r="I1237" i="1"/>
  <c r="B1237" i="1"/>
  <c r="I1236" i="1"/>
  <c r="B1236" i="1"/>
  <c r="I1235" i="1"/>
  <c r="B1235" i="1"/>
  <c r="I1234" i="1"/>
  <c r="B1234" i="1"/>
  <c r="I1233" i="1"/>
  <c r="B1233" i="1"/>
  <c r="I1232" i="1"/>
  <c r="B1232" i="1"/>
  <c r="I1231" i="1"/>
  <c r="B1231" i="1"/>
  <c r="I1230" i="1"/>
  <c r="B1230" i="1"/>
  <c r="I1229" i="1"/>
  <c r="B1229" i="1"/>
  <c r="I1228" i="1"/>
  <c r="B1228" i="1"/>
  <c r="I1227" i="1"/>
  <c r="B1227" i="1"/>
  <c r="I1226" i="1"/>
  <c r="B1226" i="1"/>
  <c r="I1225" i="1"/>
  <c r="B1225" i="1"/>
  <c r="I1224" i="1"/>
  <c r="B1224" i="1"/>
  <c r="I1223" i="1"/>
  <c r="B1223" i="1"/>
  <c r="I1222" i="1"/>
  <c r="B1222" i="1"/>
  <c r="I1221" i="1"/>
  <c r="B1221" i="1"/>
  <c r="I1220" i="1"/>
  <c r="B1220" i="1"/>
  <c r="I1219" i="1"/>
  <c r="B1219" i="1"/>
  <c r="I1218" i="1"/>
  <c r="B1218" i="1"/>
  <c r="I1217" i="1"/>
  <c r="B1217" i="1"/>
  <c r="I1216" i="1"/>
  <c r="B1216" i="1"/>
  <c r="I1215" i="1"/>
  <c r="B1215" i="1"/>
  <c r="I1214" i="1"/>
  <c r="B1214" i="1"/>
  <c r="I1213" i="1"/>
  <c r="B1213" i="1"/>
  <c r="I1212" i="1"/>
  <c r="B1212" i="1"/>
  <c r="I1211" i="1"/>
  <c r="B1211" i="1"/>
  <c r="I1210" i="1"/>
  <c r="B1210" i="1"/>
  <c r="I1209" i="1"/>
  <c r="B1209" i="1"/>
  <c r="I1208" i="1"/>
  <c r="B1208" i="1"/>
  <c r="I1207" i="1"/>
  <c r="B1207" i="1"/>
  <c r="I1206" i="1"/>
  <c r="B1206" i="1"/>
  <c r="I1205" i="1"/>
  <c r="B1205" i="1"/>
  <c r="I1204" i="1"/>
  <c r="B1204" i="1"/>
  <c r="I1203" i="1"/>
  <c r="B1203" i="1"/>
  <c r="I1202" i="1"/>
  <c r="B1202" i="1"/>
  <c r="I1201" i="1"/>
  <c r="B1201" i="1"/>
  <c r="I1200" i="1"/>
  <c r="B1200" i="1"/>
  <c r="I1199" i="1"/>
  <c r="B1199" i="1"/>
  <c r="I1198" i="1"/>
  <c r="B1198" i="1"/>
  <c r="I1197" i="1"/>
  <c r="B1197" i="1"/>
  <c r="I1196" i="1"/>
  <c r="B1196" i="1"/>
  <c r="I1195" i="1"/>
  <c r="B1195" i="1"/>
  <c r="I1194" i="1"/>
  <c r="B1194" i="1"/>
  <c r="I1193" i="1"/>
  <c r="B1193" i="1"/>
  <c r="I1192" i="1"/>
  <c r="B1192" i="1"/>
  <c r="I1191" i="1"/>
  <c r="B1191" i="1"/>
  <c r="I1190" i="1"/>
  <c r="B1190" i="1"/>
  <c r="I1189" i="1"/>
  <c r="B1189" i="1"/>
  <c r="I1188" i="1"/>
  <c r="B1188" i="1"/>
  <c r="I1187" i="1"/>
  <c r="B1187" i="1"/>
  <c r="I1186" i="1"/>
  <c r="B1186" i="1"/>
  <c r="I1185" i="1"/>
  <c r="B1185" i="1"/>
  <c r="I1184" i="1"/>
  <c r="B1184" i="1"/>
  <c r="I1183" i="1"/>
  <c r="B1183" i="1"/>
  <c r="I1182" i="1"/>
  <c r="B1182" i="1"/>
  <c r="I1181" i="1"/>
  <c r="B1181" i="1"/>
  <c r="I1180" i="1"/>
  <c r="B1180" i="1"/>
  <c r="I1179" i="1"/>
  <c r="B1179" i="1"/>
  <c r="I1178" i="1"/>
  <c r="B1178" i="1"/>
  <c r="I1177" i="1"/>
  <c r="B1177" i="1"/>
  <c r="I1176" i="1"/>
  <c r="B1176" i="1"/>
  <c r="I1175" i="1"/>
  <c r="B1175" i="1"/>
  <c r="I1174" i="1"/>
  <c r="B1174" i="1"/>
  <c r="I1173" i="1"/>
  <c r="B1173" i="1"/>
  <c r="I1172" i="1"/>
  <c r="B1172" i="1"/>
  <c r="I1171" i="1"/>
  <c r="B1171" i="1"/>
  <c r="I1170" i="1"/>
  <c r="B1170" i="1"/>
  <c r="I1169" i="1"/>
  <c r="B1169" i="1"/>
  <c r="I1168" i="1"/>
  <c r="B1168" i="1"/>
  <c r="I1167" i="1"/>
  <c r="B1167" i="1"/>
  <c r="I1166" i="1"/>
  <c r="B1166" i="1"/>
  <c r="I1165" i="1"/>
  <c r="B1165" i="1"/>
  <c r="I1164" i="1"/>
  <c r="B1164" i="1"/>
  <c r="I1163" i="1"/>
  <c r="B1163" i="1"/>
  <c r="I1162" i="1"/>
  <c r="B1162" i="1"/>
  <c r="I1161" i="1"/>
  <c r="B1161" i="1"/>
  <c r="I1160" i="1"/>
  <c r="B1160" i="1"/>
  <c r="I1159" i="1"/>
  <c r="B1159" i="1"/>
  <c r="I1158" i="1"/>
  <c r="B1158" i="1"/>
  <c r="I1157" i="1"/>
  <c r="B1157" i="1"/>
  <c r="I1156" i="1"/>
  <c r="B1156" i="1"/>
  <c r="I1155" i="1"/>
  <c r="B1155" i="1"/>
  <c r="I1154" i="1"/>
  <c r="B1154" i="1"/>
  <c r="I1153" i="1"/>
  <c r="B1153" i="1"/>
  <c r="I1152" i="1"/>
  <c r="B1152" i="1"/>
  <c r="I1151" i="1"/>
  <c r="B1151" i="1"/>
  <c r="I1150" i="1"/>
  <c r="B1150" i="1"/>
  <c r="I1149" i="1"/>
  <c r="B1149" i="1"/>
  <c r="I1148" i="1"/>
  <c r="B1148" i="1"/>
  <c r="I1147" i="1"/>
  <c r="B1147" i="1"/>
  <c r="I1146" i="1"/>
  <c r="B1146" i="1"/>
  <c r="I1145" i="1"/>
  <c r="B1145" i="1"/>
  <c r="I1144" i="1"/>
  <c r="B1144" i="1"/>
  <c r="I1143" i="1"/>
  <c r="B1143" i="1"/>
  <c r="I1142" i="1"/>
  <c r="B1142" i="1"/>
  <c r="I1141" i="1"/>
  <c r="B1141" i="1"/>
  <c r="I1140" i="1"/>
  <c r="B1140" i="1"/>
  <c r="I1139" i="1"/>
  <c r="B1139" i="1"/>
  <c r="I1138" i="1"/>
  <c r="B1138" i="1"/>
  <c r="I1137" i="1"/>
  <c r="B1137" i="1"/>
  <c r="I1136" i="1"/>
  <c r="B1136" i="1"/>
  <c r="I1135" i="1"/>
  <c r="B1135" i="1"/>
  <c r="I1134" i="1"/>
  <c r="B1134" i="1"/>
  <c r="I1133" i="1"/>
  <c r="B1133" i="1"/>
  <c r="I1132" i="1"/>
  <c r="B1132" i="1"/>
  <c r="I1131" i="1"/>
  <c r="B1131" i="1"/>
  <c r="I1130" i="1"/>
  <c r="B1130" i="1"/>
  <c r="I1129" i="1"/>
  <c r="B1129" i="1"/>
  <c r="I1128" i="1"/>
  <c r="B1128" i="1"/>
  <c r="I1127" i="1"/>
  <c r="B1127" i="1"/>
  <c r="I1126" i="1"/>
  <c r="B1126" i="1"/>
  <c r="I1125" i="1"/>
  <c r="B1125" i="1"/>
  <c r="I1124" i="1"/>
  <c r="B1124" i="1"/>
  <c r="I1123" i="1"/>
  <c r="B1123" i="1"/>
  <c r="I1122" i="1"/>
  <c r="B1122" i="1"/>
  <c r="I1121" i="1"/>
  <c r="B1121" i="1"/>
  <c r="I1120" i="1"/>
  <c r="B1120" i="1"/>
  <c r="I1119" i="1"/>
  <c r="B1119" i="1"/>
  <c r="I1118" i="1"/>
  <c r="B1118" i="1"/>
  <c r="I1117" i="1"/>
  <c r="B1117" i="1"/>
  <c r="I1116" i="1"/>
  <c r="B1116" i="1"/>
  <c r="I1115" i="1"/>
  <c r="B1115" i="1"/>
  <c r="I1114" i="1"/>
  <c r="B1114" i="1"/>
  <c r="I1113" i="1"/>
  <c r="B1113" i="1"/>
  <c r="I1112" i="1"/>
  <c r="B1112" i="1"/>
  <c r="I1111" i="1"/>
  <c r="B1111" i="1"/>
  <c r="I1110" i="1"/>
  <c r="B1110" i="1"/>
  <c r="I1109" i="1"/>
  <c r="B1109" i="1"/>
  <c r="I1108" i="1"/>
  <c r="B1108" i="1"/>
  <c r="I1107" i="1"/>
  <c r="B1107" i="1"/>
  <c r="I1106" i="1"/>
  <c r="B1106" i="1"/>
  <c r="I1105" i="1"/>
  <c r="B1105" i="1"/>
  <c r="I1104" i="1"/>
  <c r="B1104" i="1"/>
  <c r="I1103" i="1"/>
  <c r="B1103" i="1"/>
  <c r="I1102" i="1"/>
  <c r="B1102" i="1"/>
  <c r="I1101" i="1"/>
  <c r="B1101" i="1"/>
  <c r="I1100" i="1"/>
  <c r="B1100" i="1"/>
  <c r="I1099" i="1"/>
  <c r="B1099" i="1"/>
  <c r="I1098" i="1"/>
  <c r="B1098" i="1"/>
  <c r="I1097" i="1"/>
  <c r="B1097" i="1"/>
  <c r="I1096" i="1"/>
  <c r="B1096" i="1"/>
  <c r="I1095" i="1"/>
  <c r="B1095" i="1"/>
  <c r="I1094" i="1"/>
  <c r="B1094" i="1"/>
  <c r="I1093" i="1"/>
  <c r="B1093" i="1"/>
  <c r="I1092" i="1"/>
  <c r="B1092" i="1"/>
  <c r="I1091" i="1"/>
  <c r="B1091" i="1"/>
  <c r="I1090" i="1"/>
  <c r="B1090" i="1"/>
  <c r="I1089" i="1"/>
  <c r="B1089" i="1"/>
  <c r="I1088" i="1"/>
  <c r="B1088" i="1"/>
  <c r="I1087" i="1"/>
  <c r="B1087" i="1"/>
  <c r="I1086" i="1"/>
  <c r="B1086" i="1"/>
  <c r="I1085" i="1"/>
  <c r="B1085" i="1"/>
  <c r="I1084" i="1"/>
  <c r="B1084" i="1"/>
  <c r="I1083" i="1"/>
  <c r="B1083" i="1"/>
  <c r="I1082" i="1"/>
  <c r="B1082" i="1"/>
  <c r="I1081" i="1"/>
  <c r="B1081" i="1"/>
  <c r="I1080" i="1"/>
  <c r="B1080" i="1"/>
  <c r="I1079" i="1"/>
  <c r="B1079" i="1"/>
  <c r="I1078" i="1"/>
  <c r="B1078" i="1"/>
  <c r="I1077" i="1"/>
  <c r="B1077" i="1"/>
  <c r="I1076" i="1"/>
  <c r="B1076" i="1"/>
  <c r="I1075" i="1"/>
  <c r="B1075" i="1"/>
  <c r="I1074" i="1"/>
  <c r="B1074" i="1"/>
  <c r="I1073" i="1"/>
  <c r="B1073" i="1"/>
  <c r="I1072" i="1"/>
  <c r="B1072" i="1"/>
  <c r="I1071" i="1"/>
  <c r="B1071" i="1"/>
  <c r="I1070" i="1"/>
  <c r="B1070" i="1"/>
  <c r="I1069" i="1"/>
  <c r="B1069" i="1"/>
  <c r="I1068" i="1"/>
  <c r="B1068" i="1"/>
  <c r="I1067" i="1"/>
  <c r="B1067" i="1"/>
  <c r="I1066" i="1"/>
  <c r="B1066" i="1"/>
  <c r="I1065" i="1"/>
  <c r="B1065" i="1"/>
  <c r="I1064" i="1"/>
  <c r="B1064" i="1"/>
  <c r="I1063" i="1"/>
  <c r="B1063" i="1"/>
  <c r="I1062" i="1"/>
  <c r="B1062" i="1"/>
  <c r="I1061" i="1"/>
  <c r="B1061" i="1"/>
  <c r="I1060" i="1"/>
  <c r="B1060" i="1"/>
  <c r="I1059" i="1"/>
  <c r="B1059" i="1"/>
  <c r="I1058" i="1"/>
  <c r="B1058" i="1"/>
  <c r="I1057" i="1"/>
  <c r="B1057" i="1"/>
  <c r="I1056" i="1"/>
  <c r="B1056" i="1"/>
  <c r="I1055" i="1"/>
  <c r="B1055" i="1"/>
  <c r="I1054" i="1"/>
  <c r="B1054" i="1"/>
  <c r="I1053" i="1"/>
  <c r="B1053" i="1"/>
  <c r="I1052" i="1"/>
  <c r="B1052" i="1"/>
  <c r="I1051" i="1"/>
  <c r="B1051" i="1"/>
  <c r="I1050" i="1"/>
  <c r="B1050" i="1"/>
  <c r="I1049" i="1"/>
  <c r="B1049" i="1"/>
  <c r="I1048" i="1"/>
  <c r="B1048" i="1"/>
  <c r="I1047" i="1"/>
  <c r="B1047" i="1"/>
  <c r="I1046" i="1"/>
  <c r="B1046" i="1"/>
  <c r="I1045" i="1"/>
  <c r="B1045" i="1"/>
  <c r="I1044" i="1"/>
  <c r="B1044" i="1"/>
  <c r="I1043" i="1"/>
  <c r="B1043" i="1"/>
  <c r="I1042" i="1"/>
  <c r="B1042" i="1"/>
  <c r="I1041" i="1"/>
  <c r="B1041" i="1"/>
  <c r="I1040" i="1"/>
  <c r="B1040" i="1"/>
  <c r="I1039" i="1"/>
  <c r="B1039" i="1"/>
  <c r="I1038" i="1"/>
  <c r="B1038" i="1"/>
  <c r="I1037" i="1"/>
  <c r="B1037" i="1"/>
  <c r="I1036" i="1"/>
  <c r="B1036" i="1"/>
  <c r="I1035" i="1"/>
  <c r="B1035" i="1"/>
  <c r="I1034" i="1"/>
  <c r="B1034" i="1"/>
  <c r="I1033" i="1"/>
  <c r="B1033" i="1"/>
  <c r="I1032" i="1"/>
  <c r="B1032" i="1"/>
  <c r="I1031" i="1"/>
  <c r="B1031" i="1"/>
  <c r="I1030" i="1"/>
  <c r="B1030" i="1"/>
  <c r="I1029" i="1"/>
  <c r="B1029" i="1"/>
  <c r="I1028" i="1"/>
  <c r="B1028" i="1"/>
  <c r="I1027" i="1"/>
  <c r="B1027" i="1"/>
  <c r="I1026" i="1"/>
  <c r="B1026" i="1"/>
  <c r="I1025" i="1"/>
  <c r="B1025" i="1"/>
  <c r="I1024" i="1"/>
  <c r="B1024" i="1"/>
  <c r="I1023" i="1"/>
  <c r="B1023" i="1"/>
  <c r="I1022" i="1"/>
  <c r="B1022" i="1"/>
  <c r="I1021" i="1"/>
  <c r="B1021" i="1"/>
  <c r="I1020" i="1"/>
  <c r="B1020" i="1"/>
  <c r="I1019" i="1"/>
  <c r="B1019" i="1"/>
  <c r="I1018" i="1"/>
  <c r="B1018" i="1"/>
  <c r="I1017" i="1"/>
  <c r="B1017" i="1"/>
  <c r="I1016" i="1"/>
  <c r="B1016" i="1"/>
  <c r="I1015" i="1"/>
  <c r="B1015" i="1"/>
  <c r="I1014" i="1"/>
  <c r="B1014" i="1"/>
  <c r="I1013" i="1"/>
  <c r="B1013" i="1"/>
  <c r="I1012" i="1"/>
  <c r="B1012" i="1"/>
  <c r="I1011" i="1"/>
  <c r="B1011" i="1"/>
  <c r="I1010" i="1"/>
  <c r="B1010" i="1"/>
  <c r="I1009" i="1"/>
  <c r="B1009" i="1"/>
  <c r="I1008" i="1"/>
  <c r="B1008" i="1"/>
  <c r="I1007" i="1"/>
  <c r="B1007" i="1"/>
  <c r="I1006" i="1"/>
  <c r="B1006" i="1"/>
  <c r="I1005" i="1"/>
  <c r="B1005" i="1"/>
  <c r="I1004" i="1"/>
  <c r="B1004" i="1"/>
  <c r="I1003" i="1"/>
  <c r="B1003" i="1"/>
  <c r="I1002" i="1"/>
  <c r="B1002" i="1"/>
  <c r="I1001" i="1"/>
  <c r="B1001" i="1"/>
  <c r="I1000" i="1"/>
  <c r="B1000" i="1"/>
  <c r="I999" i="1"/>
  <c r="B999" i="1"/>
  <c r="I998" i="1"/>
  <c r="B998" i="1"/>
  <c r="I997" i="1"/>
  <c r="B997" i="1"/>
  <c r="I996" i="1"/>
  <c r="B996" i="1"/>
  <c r="I995" i="1"/>
  <c r="B995" i="1"/>
  <c r="I994" i="1"/>
  <c r="B994" i="1"/>
  <c r="I993" i="1"/>
  <c r="B993" i="1"/>
  <c r="I992" i="1"/>
  <c r="B992" i="1"/>
  <c r="I991" i="1"/>
  <c r="B991" i="1"/>
  <c r="I990" i="1"/>
  <c r="B990" i="1"/>
  <c r="I989" i="1"/>
  <c r="B989" i="1"/>
  <c r="I988" i="1"/>
  <c r="B988" i="1"/>
  <c r="I987" i="1"/>
  <c r="B987" i="1"/>
  <c r="I986" i="1"/>
  <c r="B986" i="1"/>
  <c r="I985" i="1"/>
  <c r="B985" i="1"/>
  <c r="I984" i="1"/>
  <c r="B984" i="1"/>
  <c r="I983" i="1"/>
  <c r="B983" i="1"/>
  <c r="I982" i="1"/>
  <c r="B982" i="1"/>
  <c r="I981" i="1"/>
  <c r="B981" i="1"/>
  <c r="I980" i="1"/>
  <c r="B980" i="1"/>
  <c r="I979" i="1"/>
  <c r="B979" i="1"/>
  <c r="I978" i="1"/>
  <c r="B978" i="1"/>
  <c r="I977" i="1"/>
  <c r="B977" i="1"/>
  <c r="I976" i="1"/>
  <c r="B976" i="1"/>
  <c r="I975" i="1"/>
  <c r="B975" i="1"/>
  <c r="I974" i="1"/>
  <c r="B974" i="1"/>
  <c r="I973" i="1"/>
  <c r="B973" i="1"/>
  <c r="I972" i="1"/>
  <c r="B972" i="1"/>
  <c r="I971" i="1"/>
  <c r="B971" i="1"/>
  <c r="I970" i="1"/>
  <c r="B970" i="1"/>
  <c r="I969" i="1"/>
  <c r="B969" i="1"/>
  <c r="I968" i="1"/>
  <c r="B968" i="1"/>
  <c r="I967" i="1"/>
  <c r="B967" i="1"/>
  <c r="I966" i="1"/>
  <c r="B966" i="1"/>
  <c r="I965" i="1"/>
  <c r="B965" i="1"/>
  <c r="I964" i="1"/>
  <c r="B964" i="1"/>
  <c r="I963" i="1"/>
  <c r="B963" i="1"/>
  <c r="I962" i="1"/>
  <c r="B962" i="1"/>
  <c r="I961" i="1"/>
  <c r="B961" i="1"/>
  <c r="I960" i="1"/>
  <c r="B960" i="1"/>
  <c r="I959" i="1"/>
  <c r="B959" i="1"/>
  <c r="I958" i="1"/>
  <c r="B958" i="1"/>
  <c r="I957" i="1"/>
  <c r="B957" i="1"/>
  <c r="I956" i="1"/>
  <c r="B956" i="1"/>
  <c r="I955" i="1"/>
  <c r="B955" i="1"/>
  <c r="I954" i="1"/>
  <c r="B954" i="1"/>
  <c r="I953" i="1"/>
  <c r="B953" i="1"/>
  <c r="I952" i="1"/>
  <c r="B952" i="1"/>
  <c r="I951" i="1"/>
  <c r="B951" i="1"/>
  <c r="I950" i="1"/>
  <c r="B950" i="1"/>
  <c r="I949" i="1"/>
  <c r="B949" i="1"/>
  <c r="I948" i="1"/>
  <c r="B948" i="1"/>
  <c r="I947" i="1"/>
  <c r="B947" i="1"/>
  <c r="I946" i="1"/>
  <c r="B946" i="1"/>
  <c r="I945" i="1"/>
  <c r="B945" i="1"/>
  <c r="I944" i="1"/>
  <c r="B944" i="1"/>
  <c r="I943" i="1"/>
  <c r="B943" i="1"/>
  <c r="I942" i="1"/>
  <c r="B942" i="1"/>
  <c r="I941" i="1"/>
  <c r="B941" i="1"/>
  <c r="I940" i="1"/>
  <c r="B940" i="1"/>
  <c r="I939" i="1"/>
  <c r="B939" i="1"/>
  <c r="I938" i="1"/>
  <c r="B938" i="1"/>
  <c r="I937" i="1"/>
  <c r="B937" i="1"/>
  <c r="I936" i="1"/>
  <c r="B936" i="1"/>
  <c r="I935" i="1"/>
  <c r="B935" i="1"/>
  <c r="I934" i="1"/>
  <c r="B934" i="1"/>
  <c r="I933" i="1"/>
  <c r="B933" i="1"/>
  <c r="I932" i="1"/>
  <c r="B932" i="1"/>
  <c r="I931" i="1"/>
  <c r="B931" i="1"/>
  <c r="I930" i="1"/>
  <c r="B930" i="1"/>
  <c r="I929" i="1"/>
  <c r="B929" i="1"/>
  <c r="I928" i="1"/>
  <c r="B928" i="1"/>
  <c r="I927" i="1"/>
  <c r="B927" i="1"/>
  <c r="I926" i="1"/>
  <c r="B926" i="1"/>
  <c r="I925" i="1"/>
  <c r="B925" i="1"/>
  <c r="I924" i="1"/>
  <c r="B924" i="1"/>
  <c r="I923" i="1"/>
  <c r="B923" i="1"/>
  <c r="I922" i="1"/>
  <c r="B922" i="1"/>
  <c r="I921" i="1"/>
  <c r="B921" i="1"/>
  <c r="I920" i="1"/>
  <c r="B920" i="1"/>
  <c r="I919" i="1"/>
  <c r="B919" i="1"/>
  <c r="I918" i="1"/>
  <c r="B918" i="1"/>
  <c r="I917" i="1"/>
  <c r="B917" i="1"/>
  <c r="I916" i="1"/>
  <c r="B916" i="1"/>
  <c r="I915" i="1"/>
  <c r="B915" i="1"/>
  <c r="I914" i="1"/>
  <c r="B914" i="1"/>
  <c r="I913" i="1"/>
  <c r="B913" i="1"/>
  <c r="I912" i="1"/>
  <c r="B912" i="1"/>
  <c r="I911" i="1"/>
  <c r="B911" i="1"/>
  <c r="I910" i="1"/>
  <c r="B910" i="1"/>
  <c r="I909" i="1"/>
  <c r="B909" i="1"/>
  <c r="I908" i="1"/>
  <c r="B908" i="1"/>
  <c r="I907" i="1"/>
  <c r="B907" i="1"/>
  <c r="I906" i="1"/>
  <c r="B906" i="1"/>
  <c r="I905" i="1"/>
  <c r="B905" i="1"/>
  <c r="I904" i="1"/>
  <c r="B904" i="1"/>
  <c r="I903" i="1"/>
  <c r="B903" i="1"/>
  <c r="I902" i="1"/>
  <c r="B902" i="1"/>
  <c r="I901" i="1"/>
  <c r="B901" i="1"/>
  <c r="I900" i="1"/>
  <c r="B900" i="1"/>
  <c r="I899" i="1"/>
  <c r="B899" i="1"/>
  <c r="I898" i="1"/>
  <c r="B898" i="1"/>
  <c r="I897" i="1"/>
  <c r="B897" i="1"/>
  <c r="I896" i="1"/>
  <c r="B896" i="1"/>
  <c r="I895" i="1"/>
  <c r="B895" i="1"/>
  <c r="I894" i="1"/>
  <c r="B894" i="1"/>
  <c r="I893" i="1"/>
  <c r="B893" i="1"/>
  <c r="I892" i="1"/>
  <c r="B892" i="1"/>
  <c r="I891" i="1"/>
  <c r="B891" i="1"/>
  <c r="I890" i="1"/>
  <c r="B890" i="1"/>
  <c r="I889" i="1"/>
  <c r="B889" i="1"/>
  <c r="I888" i="1"/>
  <c r="B888" i="1"/>
  <c r="I887" i="1"/>
  <c r="B887" i="1"/>
  <c r="I886" i="1"/>
  <c r="B886" i="1"/>
  <c r="I885" i="1"/>
  <c r="B885" i="1"/>
  <c r="I884" i="1"/>
  <c r="B884" i="1"/>
  <c r="I883" i="1"/>
  <c r="B883" i="1"/>
  <c r="I882" i="1"/>
  <c r="B882" i="1"/>
  <c r="I881" i="1"/>
  <c r="B881" i="1"/>
  <c r="I880" i="1"/>
  <c r="B880" i="1"/>
  <c r="I879" i="1"/>
  <c r="B879" i="1"/>
  <c r="I878" i="1"/>
  <c r="B878" i="1"/>
  <c r="I877" i="1"/>
  <c r="B877" i="1"/>
  <c r="I876" i="1"/>
  <c r="B876" i="1"/>
  <c r="I875" i="1"/>
  <c r="B875" i="1"/>
  <c r="I874" i="1"/>
  <c r="B874" i="1"/>
  <c r="I873" i="1"/>
  <c r="B873" i="1"/>
  <c r="I872" i="1"/>
  <c r="B872" i="1"/>
  <c r="I871" i="1"/>
  <c r="B871" i="1"/>
  <c r="I870" i="1"/>
  <c r="B870" i="1"/>
  <c r="I869" i="1"/>
  <c r="B869" i="1"/>
  <c r="I868" i="1"/>
  <c r="B868" i="1"/>
  <c r="I867" i="1"/>
  <c r="B867" i="1"/>
  <c r="I866" i="1"/>
  <c r="B866" i="1"/>
  <c r="I865" i="1"/>
  <c r="B865" i="1"/>
  <c r="I864" i="1"/>
  <c r="B864" i="1"/>
  <c r="I863" i="1"/>
  <c r="B863" i="1"/>
  <c r="I862" i="1"/>
  <c r="B862" i="1"/>
  <c r="I861" i="1"/>
  <c r="B861" i="1"/>
  <c r="I860" i="1"/>
  <c r="B860" i="1"/>
  <c r="I859" i="1"/>
  <c r="B859" i="1"/>
  <c r="I858" i="1"/>
  <c r="B858" i="1"/>
  <c r="I857" i="1"/>
  <c r="B857" i="1"/>
  <c r="I856" i="1"/>
  <c r="B856" i="1"/>
  <c r="I855" i="1"/>
  <c r="B855" i="1"/>
  <c r="I854" i="1"/>
  <c r="B854" i="1"/>
  <c r="I853" i="1"/>
  <c r="B853" i="1"/>
  <c r="I852" i="1"/>
  <c r="B852" i="1"/>
  <c r="I851" i="1"/>
  <c r="B851" i="1"/>
  <c r="I850" i="1"/>
  <c r="B850" i="1"/>
  <c r="I849" i="1"/>
  <c r="B849" i="1"/>
  <c r="I848" i="1"/>
  <c r="B848" i="1"/>
  <c r="I847" i="1"/>
  <c r="B847" i="1"/>
  <c r="I846" i="1"/>
  <c r="B846" i="1"/>
  <c r="I845" i="1"/>
  <c r="B845" i="1"/>
  <c r="I844" i="1"/>
  <c r="B844" i="1"/>
  <c r="I843" i="1"/>
  <c r="B843" i="1"/>
  <c r="I842" i="1"/>
  <c r="B842" i="1"/>
  <c r="I841" i="1"/>
  <c r="B841" i="1"/>
  <c r="I840" i="1"/>
  <c r="B840" i="1"/>
  <c r="I839" i="1"/>
  <c r="B839" i="1"/>
  <c r="I838" i="1"/>
  <c r="B838" i="1"/>
  <c r="I837" i="1"/>
  <c r="B837" i="1"/>
  <c r="I836" i="1"/>
  <c r="B836" i="1"/>
  <c r="I835" i="1"/>
  <c r="B835" i="1"/>
  <c r="I834" i="1"/>
  <c r="B834" i="1"/>
  <c r="I833" i="1"/>
  <c r="B833" i="1"/>
  <c r="I832" i="1"/>
  <c r="B832" i="1"/>
  <c r="I831" i="1"/>
  <c r="B831" i="1"/>
  <c r="I830" i="1"/>
  <c r="B830" i="1"/>
  <c r="I829" i="1"/>
  <c r="B829" i="1"/>
  <c r="I828" i="1"/>
  <c r="B828" i="1"/>
  <c r="I827" i="1"/>
  <c r="B827" i="1"/>
  <c r="I826" i="1"/>
  <c r="B826" i="1"/>
  <c r="I825" i="1"/>
  <c r="B825" i="1"/>
  <c r="I824" i="1"/>
  <c r="B824" i="1"/>
  <c r="I823" i="1"/>
  <c r="B823" i="1"/>
  <c r="I822" i="1"/>
  <c r="B822" i="1"/>
  <c r="I821" i="1"/>
  <c r="B821" i="1"/>
  <c r="I820" i="1"/>
  <c r="B820" i="1"/>
  <c r="I819" i="1"/>
  <c r="B819" i="1"/>
  <c r="I818" i="1"/>
  <c r="B818" i="1"/>
  <c r="I817" i="1"/>
  <c r="B817" i="1"/>
  <c r="I816" i="1"/>
  <c r="B816" i="1"/>
  <c r="I815" i="1"/>
  <c r="B815" i="1"/>
  <c r="I814" i="1"/>
  <c r="B814" i="1"/>
  <c r="I813" i="1"/>
  <c r="B813" i="1"/>
  <c r="I812" i="1"/>
  <c r="B812" i="1"/>
  <c r="I811" i="1"/>
  <c r="B811" i="1"/>
  <c r="I810" i="1"/>
  <c r="B810" i="1"/>
  <c r="I809" i="1"/>
  <c r="B809" i="1"/>
  <c r="I808" i="1"/>
  <c r="B808" i="1"/>
  <c r="I807" i="1"/>
  <c r="B807" i="1"/>
  <c r="I806" i="1"/>
  <c r="B806" i="1"/>
  <c r="I805" i="1"/>
  <c r="B805" i="1"/>
  <c r="I804" i="1"/>
  <c r="B804" i="1"/>
  <c r="I803" i="1"/>
  <c r="B803" i="1"/>
  <c r="I802" i="1"/>
  <c r="B802" i="1"/>
  <c r="I801" i="1"/>
  <c r="B801" i="1"/>
  <c r="I800" i="1"/>
  <c r="B800" i="1"/>
  <c r="I799" i="1"/>
  <c r="B799" i="1"/>
  <c r="I798" i="1"/>
  <c r="B798" i="1"/>
  <c r="I797" i="1"/>
  <c r="B797" i="1"/>
  <c r="I796" i="1"/>
  <c r="B796" i="1"/>
  <c r="I795" i="1"/>
  <c r="B795" i="1"/>
  <c r="I794" i="1"/>
  <c r="B794" i="1"/>
  <c r="I793" i="1"/>
  <c r="B793" i="1"/>
  <c r="I792" i="1"/>
  <c r="B792" i="1"/>
  <c r="I791" i="1"/>
  <c r="B791" i="1"/>
  <c r="I790" i="1"/>
  <c r="B790" i="1"/>
  <c r="I789" i="1"/>
  <c r="B789" i="1"/>
  <c r="I788" i="1"/>
  <c r="B788" i="1"/>
  <c r="I787" i="1"/>
  <c r="B787" i="1"/>
  <c r="I786" i="1"/>
  <c r="B786" i="1"/>
  <c r="I785" i="1"/>
  <c r="B785" i="1"/>
  <c r="I784" i="1"/>
  <c r="B784" i="1"/>
  <c r="I783" i="1"/>
  <c r="B783" i="1"/>
  <c r="I782" i="1"/>
  <c r="B782" i="1"/>
  <c r="I781" i="1"/>
  <c r="B781" i="1"/>
  <c r="I780" i="1"/>
  <c r="B780" i="1"/>
  <c r="I779" i="1"/>
  <c r="B779" i="1"/>
  <c r="I778" i="1"/>
  <c r="B778" i="1"/>
  <c r="I777" i="1"/>
  <c r="B777" i="1"/>
  <c r="I776" i="1"/>
  <c r="B776" i="1"/>
  <c r="I775" i="1"/>
  <c r="B775" i="1"/>
  <c r="I774" i="1"/>
  <c r="B774" i="1"/>
  <c r="I773" i="1"/>
  <c r="B773" i="1"/>
  <c r="I772" i="1"/>
  <c r="B772" i="1"/>
  <c r="I771" i="1"/>
  <c r="B771" i="1"/>
  <c r="I770" i="1"/>
  <c r="B770" i="1"/>
  <c r="I769" i="1"/>
  <c r="B769" i="1"/>
  <c r="I768" i="1"/>
  <c r="B768" i="1"/>
  <c r="I767" i="1"/>
  <c r="B767" i="1"/>
  <c r="I766" i="1"/>
  <c r="B766" i="1"/>
  <c r="I765" i="1"/>
  <c r="B765" i="1"/>
  <c r="I764" i="1"/>
  <c r="B764" i="1"/>
  <c r="I763" i="1"/>
  <c r="B763" i="1"/>
  <c r="I762" i="1"/>
  <c r="B762" i="1"/>
  <c r="I761" i="1"/>
  <c r="B761" i="1"/>
  <c r="I760" i="1"/>
  <c r="B760" i="1"/>
  <c r="I759" i="1"/>
  <c r="B759" i="1"/>
  <c r="I758" i="1"/>
  <c r="B758" i="1"/>
  <c r="I757" i="1"/>
  <c r="B757" i="1"/>
  <c r="I756" i="1"/>
  <c r="B756" i="1"/>
  <c r="I755" i="1"/>
  <c r="B755" i="1"/>
  <c r="I754" i="1"/>
  <c r="B754" i="1"/>
  <c r="I753" i="1"/>
  <c r="B753" i="1"/>
  <c r="I752" i="1"/>
  <c r="B752" i="1"/>
  <c r="I751" i="1"/>
  <c r="B751" i="1"/>
  <c r="I750" i="1"/>
  <c r="B750" i="1"/>
  <c r="I749" i="1"/>
  <c r="B749" i="1"/>
  <c r="I748" i="1"/>
  <c r="B748" i="1"/>
  <c r="I747" i="1"/>
  <c r="B747" i="1"/>
  <c r="I746" i="1"/>
  <c r="B746" i="1"/>
  <c r="I745" i="1"/>
  <c r="B745" i="1"/>
  <c r="I744" i="1"/>
  <c r="B744" i="1"/>
  <c r="I743" i="1"/>
  <c r="B743" i="1"/>
  <c r="I742" i="1"/>
  <c r="B742" i="1"/>
  <c r="I741" i="1"/>
  <c r="B741" i="1"/>
  <c r="I740" i="1"/>
  <c r="B740" i="1"/>
  <c r="I739" i="1"/>
  <c r="B739" i="1"/>
  <c r="I738" i="1"/>
  <c r="B738" i="1"/>
  <c r="I737" i="1"/>
  <c r="B737" i="1"/>
  <c r="I736" i="1"/>
  <c r="B736" i="1"/>
  <c r="I735" i="1"/>
  <c r="B735" i="1"/>
  <c r="I734" i="1"/>
  <c r="B734" i="1"/>
  <c r="I733" i="1"/>
  <c r="B733" i="1"/>
  <c r="I732" i="1"/>
  <c r="B732" i="1"/>
  <c r="I731" i="1"/>
  <c r="B731" i="1"/>
  <c r="I730" i="1"/>
  <c r="B730" i="1"/>
  <c r="I729" i="1"/>
  <c r="B729" i="1"/>
  <c r="I728" i="1"/>
  <c r="B728" i="1"/>
  <c r="I727" i="1"/>
  <c r="B727" i="1"/>
  <c r="I726" i="1"/>
  <c r="B726" i="1"/>
  <c r="I725" i="1"/>
  <c r="B725" i="1"/>
  <c r="I724" i="1"/>
  <c r="B724" i="1"/>
  <c r="I723" i="1"/>
  <c r="B723" i="1"/>
  <c r="I722" i="1"/>
  <c r="B722" i="1"/>
  <c r="I721" i="1"/>
  <c r="B721" i="1"/>
  <c r="I720" i="1"/>
  <c r="B720" i="1"/>
  <c r="I719" i="1"/>
  <c r="B719" i="1"/>
  <c r="I718" i="1"/>
  <c r="B718" i="1"/>
  <c r="I717" i="1"/>
  <c r="B717" i="1"/>
  <c r="I716" i="1"/>
  <c r="B716" i="1"/>
  <c r="I715" i="1"/>
  <c r="B715" i="1"/>
  <c r="I714" i="1"/>
  <c r="B714" i="1"/>
  <c r="I713" i="1"/>
  <c r="B713" i="1"/>
  <c r="I712" i="1"/>
  <c r="B712" i="1"/>
  <c r="I711" i="1"/>
  <c r="B711" i="1"/>
  <c r="I710" i="1"/>
  <c r="B710" i="1"/>
  <c r="I709" i="1"/>
  <c r="B709" i="1"/>
  <c r="I708" i="1"/>
  <c r="B708" i="1"/>
  <c r="I707" i="1"/>
  <c r="B707" i="1"/>
  <c r="I706" i="1"/>
  <c r="B706" i="1"/>
  <c r="I705" i="1"/>
  <c r="B705" i="1"/>
  <c r="I704" i="1"/>
  <c r="B704" i="1"/>
  <c r="I703" i="1"/>
  <c r="B703" i="1"/>
  <c r="I702" i="1"/>
  <c r="B702" i="1"/>
  <c r="I701" i="1"/>
  <c r="B701" i="1"/>
  <c r="I700" i="1"/>
  <c r="B700" i="1"/>
  <c r="I699" i="1"/>
  <c r="B699" i="1"/>
  <c r="I698" i="1"/>
  <c r="B698" i="1"/>
  <c r="I697" i="1"/>
  <c r="B697" i="1"/>
  <c r="I696" i="1"/>
  <c r="B696" i="1"/>
  <c r="I695" i="1"/>
  <c r="B695" i="1"/>
  <c r="I694" i="1"/>
  <c r="B694" i="1"/>
  <c r="I693" i="1"/>
  <c r="B693" i="1"/>
  <c r="I692" i="1"/>
  <c r="B692" i="1"/>
  <c r="I691" i="1"/>
  <c r="B691" i="1"/>
  <c r="I690" i="1"/>
  <c r="B690" i="1"/>
  <c r="I689" i="1"/>
  <c r="B689" i="1"/>
  <c r="I688" i="1"/>
  <c r="B688" i="1"/>
  <c r="I687" i="1"/>
  <c r="B687" i="1"/>
  <c r="I686" i="1"/>
  <c r="B686" i="1"/>
  <c r="I685" i="1"/>
  <c r="B685" i="1"/>
  <c r="I684" i="1"/>
  <c r="B684" i="1"/>
  <c r="I683" i="1"/>
  <c r="B683" i="1"/>
  <c r="I682" i="1"/>
  <c r="B682" i="1"/>
  <c r="I681" i="1"/>
  <c r="B681" i="1"/>
  <c r="I680" i="1"/>
  <c r="B680" i="1"/>
  <c r="I679" i="1"/>
  <c r="B679" i="1"/>
  <c r="I678" i="1"/>
  <c r="B678" i="1"/>
  <c r="I677" i="1"/>
  <c r="B677" i="1"/>
  <c r="I676" i="1"/>
  <c r="B676" i="1"/>
  <c r="I675" i="1"/>
  <c r="B675" i="1"/>
  <c r="I674" i="1"/>
  <c r="B674" i="1"/>
  <c r="I673" i="1"/>
  <c r="B673" i="1"/>
  <c r="I672" i="1"/>
  <c r="B672" i="1"/>
  <c r="I671" i="1"/>
  <c r="B671" i="1"/>
  <c r="I670" i="1"/>
  <c r="B670" i="1"/>
  <c r="I669" i="1"/>
  <c r="B669" i="1"/>
  <c r="I668" i="1"/>
  <c r="B668" i="1"/>
  <c r="I667" i="1"/>
  <c r="B667" i="1"/>
  <c r="I666" i="1"/>
  <c r="B666" i="1"/>
  <c r="I665" i="1"/>
  <c r="B665" i="1"/>
  <c r="I664" i="1"/>
  <c r="B664" i="1"/>
  <c r="I663" i="1"/>
  <c r="B663" i="1"/>
  <c r="I662" i="1"/>
  <c r="B662" i="1"/>
  <c r="I661" i="1"/>
  <c r="B661" i="1"/>
  <c r="I660" i="1"/>
  <c r="B660" i="1"/>
  <c r="I659" i="1"/>
  <c r="B659" i="1"/>
  <c r="I658" i="1"/>
  <c r="B658" i="1"/>
  <c r="I657" i="1"/>
  <c r="B657" i="1"/>
  <c r="I656" i="1"/>
  <c r="B656" i="1"/>
  <c r="I655" i="1"/>
  <c r="B655" i="1"/>
  <c r="I654" i="1"/>
  <c r="B654" i="1"/>
  <c r="I653" i="1"/>
  <c r="B653" i="1"/>
  <c r="I652" i="1"/>
  <c r="B652" i="1"/>
  <c r="I651" i="1"/>
  <c r="B651" i="1"/>
  <c r="I650" i="1"/>
  <c r="B650" i="1"/>
  <c r="I649" i="1"/>
  <c r="B649" i="1"/>
  <c r="I648" i="1"/>
  <c r="B648" i="1"/>
  <c r="I647" i="1"/>
  <c r="B647" i="1"/>
  <c r="I646" i="1"/>
  <c r="B646" i="1"/>
  <c r="I645" i="1"/>
  <c r="B645" i="1"/>
  <c r="I644" i="1"/>
  <c r="B644" i="1"/>
  <c r="I643" i="1"/>
  <c r="B643" i="1"/>
  <c r="I642" i="1"/>
  <c r="B642" i="1"/>
  <c r="I641" i="1"/>
  <c r="B641" i="1"/>
  <c r="I640" i="1"/>
  <c r="B640" i="1"/>
  <c r="I639" i="1"/>
  <c r="B639" i="1"/>
  <c r="I638" i="1"/>
  <c r="B638" i="1"/>
  <c r="I637" i="1"/>
  <c r="B637" i="1"/>
  <c r="I636" i="1"/>
  <c r="B636" i="1"/>
  <c r="I635" i="1"/>
  <c r="B635" i="1"/>
  <c r="I634" i="1"/>
  <c r="B634" i="1"/>
  <c r="I633" i="1"/>
  <c r="B633" i="1"/>
  <c r="I632" i="1"/>
  <c r="B632" i="1"/>
  <c r="I631" i="1"/>
  <c r="B631" i="1"/>
  <c r="I630" i="1"/>
  <c r="B630" i="1"/>
  <c r="I629" i="1"/>
  <c r="B629" i="1"/>
  <c r="I628" i="1"/>
  <c r="B628" i="1"/>
  <c r="I627" i="1"/>
  <c r="B627" i="1"/>
  <c r="I626" i="1"/>
  <c r="B626" i="1"/>
  <c r="I625" i="1"/>
  <c r="B625" i="1"/>
  <c r="I624" i="1"/>
  <c r="B624" i="1"/>
  <c r="I623" i="1"/>
  <c r="B623" i="1"/>
  <c r="I622" i="1"/>
  <c r="B622" i="1"/>
  <c r="I621" i="1"/>
  <c r="B621" i="1"/>
  <c r="I620" i="1"/>
  <c r="B620" i="1"/>
  <c r="I619" i="1"/>
  <c r="B619" i="1"/>
  <c r="I618" i="1"/>
  <c r="B618" i="1"/>
  <c r="I617" i="1"/>
  <c r="B617" i="1"/>
  <c r="I616" i="1"/>
  <c r="B616" i="1"/>
  <c r="I615" i="1"/>
  <c r="B615" i="1"/>
  <c r="I614" i="1"/>
  <c r="B614" i="1"/>
  <c r="I613" i="1"/>
  <c r="B613" i="1"/>
  <c r="I612" i="1"/>
  <c r="B612" i="1"/>
  <c r="I611" i="1"/>
  <c r="B611" i="1"/>
  <c r="I610" i="1"/>
  <c r="B610" i="1"/>
  <c r="I609" i="1"/>
  <c r="B609" i="1"/>
  <c r="I608" i="1"/>
  <c r="B608" i="1"/>
  <c r="I607" i="1"/>
  <c r="B607" i="1"/>
  <c r="I606" i="1"/>
  <c r="B606" i="1"/>
  <c r="I605" i="1"/>
  <c r="B605" i="1"/>
  <c r="I604" i="1"/>
  <c r="B604" i="1"/>
  <c r="I603" i="1"/>
  <c r="B603" i="1"/>
  <c r="I602" i="1"/>
  <c r="B602" i="1"/>
  <c r="I601" i="1"/>
  <c r="B601" i="1"/>
  <c r="I600" i="1"/>
  <c r="B600" i="1"/>
  <c r="I599" i="1"/>
  <c r="B599" i="1"/>
  <c r="I598" i="1"/>
  <c r="B598" i="1"/>
  <c r="I597" i="1"/>
  <c r="B597" i="1"/>
  <c r="I596" i="1"/>
  <c r="B596" i="1"/>
  <c r="I595" i="1"/>
  <c r="B595" i="1"/>
  <c r="I594" i="1"/>
  <c r="B594" i="1"/>
  <c r="I593" i="1"/>
  <c r="B593" i="1"/>
  <c r="I592" i="1"/>
  <c r="B592" i="1"/>
  <c r="I591" i="1"/>
  <c r="B591" i="1"/>
  <c r="I590" i="1"/>
  <c r="B590" i="1"/>
  <c r="I589" i="1"/>
  <c r="B589" i="1"/>
  <c r="I588" i="1"/>
  <c r="B588" i="1"/>
  <c r="I587" i="1"/>
  <c r="B587" i="1"/>
  <c r="I586" i="1"/>
  <c r="B586" i="1"/>
  <c r="I585" i="1"/>
  <c r="B585" i="1"/>
  <c r="I584" i="1"/>
  <c r="B584" i="1"/>
  <c r="I583" i="1"/>
  <c r="B583" i="1"/>
  <c r="I582" i="1"/>
  <c r="B582" i="1"/>
  <c r="I581" i="1"/>
  <c r="B581" i="1"/>
  <c r="I580" i="1"/>
  <c r="B580" i="1"/>
  <c r="I579" i="1"/>
  <c r="B579" i="1"/>
  <c r="I578" i="1"/>
  <c r="B578" i="1"/>
  <c r="I577" i="1"/>
  <c r="B577" i="1"/>
  <c r="I576" i="1"/>
  <c r="B576" i="1"/>
  <c r="I575" i="1"/>
  <c r="B575" i="1"/>
  <c r="I574" i="1"/>
  <c r="B574" i="1"/>
  <c r="I573" i="1"/>
  <c r="B573" i="1"/>
  <c r="I572" i="1"/>
  <c r="B572" i="1"/>
  <c r="I571" i="1"/>
  <c r="B571" i="1"/>
  <c r="I570" i="1"/>
  <c r="B570" i="1"/>
  <c r="I569" i="1"/>
  <c r="B569" i="1"/>
  <c r="I568" i="1"/>
  <c r="B568" i="1"/>
  <c r="I567" i="1"/>
  <c r="B567" i="1"/>
  <c r="I566" i="1"/>
  <c r="B566" i="1"/>
  <c r="I565" i="1"/>
  <c r="B565" i="1"/>
  <c r="I564" i="1"/>
  <c r="B564" i="1"/>
  <c r="I563" i="1"/>
  <c r="B563" i="1"/>
  <c r="I562" i="1"/>
  <c r="B562" i="1"/>
  <c r="I561" i="1"/>
  <c r="B561" i="1"/>
  <c r="I560" i="1"/>
  <c r="B560" i="1"/>
  <c r="I559" i="1"/>
  <c r="B559" i="1"/>
  <c r="I558" i="1"/>
  <c r="B558" i="1"/>
  <c r="I557" i="1"/>
  <c r="B557" i="1"/>
  <c r="I556" i="1"/>
  <c r="B556" i="1"/>
  <c r="I555" i="1"/>
  <c r="B555" i="1"/>
  <c r="I554" i="1"/>
  <c r="B554" i="1"/>
  <c r="I553" i="1"/>
  <c r="B553" i="1"/>
  <c r="I552" i="1"/>
  <c r="B552" i="1"/>
  <c r="I551" i="1"/>
  <c r="B551" i="1"/>
  <c r="I550" i="1"/>
  <c r="B550" i="1"/>
  <c r="I549" i="1"/>
  <c r="B549" i="1"/>
  <c r="I548" i="1"/>
  <c r="B548" i="1"/>
  <c r="I547" i="1"/>
  <c r="B547" i="1"/>
  <c r="I546" i="1"/>
  <c r="B546" i="1"/>
  <c r="I545" i="1"/>
  <c r="B545" i="1"/>
  <c r="I544" i="1"/>
  <c r="B544" i="1"/>
  <c r="I543" i="1"/>
  <c r="B543" i="1"/>
  <c r="I542" i="1"/>
  <c r="B542" i="1"/>
  <c r="I541" i="1"/>
  <c r="B541" i="1"/>
  <c r="I540" i="1"/>
  <c r="B540" i="1"/>
  <c r="I539" i="1"/>
  <c r="B539" i="1"/>
  <c r="I538" i="1"/>
  <c r="B538" i="1"/>
  <c r="I537" i="1"/>
  <c r="B537" i="1"/>
  <c r="I536" i="1"/>
  <c r="B536" i="1"/>
  <c r="I535" i="1"/>
  <c r="B535" i="1"/>
  <c r="I534" i="1"/>
  <c r="B534" i="1"/>
  <c r="I533" i="1"/>
  <c r="B533" i="1"/>
  <c r="I532" i="1"/>
  <c r="B532" i="1"/>
  <c r="I531" i="1"/>
  <c r="B531" i="1"/>
  <c r="I530" i="1"/>
  <c r="B530" i="1"/>
  <c r="I529" i="1"/>
  <c r="B529" i="1"/>
  <c r="I528" i="1"/>
  <c r="B528" i="1"/>
  <c r="I527" i="1"/>
  <c r="B527" i="1"/>
  <c r="I526" i="1"/>
  <c r="B526" i="1"/>
  <c r="I525" i="1"/>
  <c r="B525" i="1"/>
  <c r="I524" i="1"/>
  <c r="B524" i="1"/>
  <c r="I523" i="1"/>
  <c r="B523" i="1"/>
  <c r="I522" i="1"/>
  <c r="B522" i="1"/>
  <c r="I521" i="1"/>
  <c r="B521" i="1"/>
  <c r="I520" i="1"/>
  <c r="B520" i="1"/>
  <c r="I519" i="1"/>
  <c r="B519" i="1"/>
  <c r="I518" i="1"/>
  <c r="B518" i="1"/>
  <c r="I517" i="1"/>
  <c r="B517" i="1"/>
  <c r="I516" i="1"/>
  <c r="B516" i="1"/>
  <c r="I515" i="1"/>
  <c r="B515" i="1"/>
  <c r="I514" i="1"/>
  <c r="B514" i="1"/>
  <c r="I513" i="1"/>
  <c r="B513" i="1"/>
  <c r="I512" i="1"/>
  <c r="B512" i="1"/>
  <c r="I511" i="1"/>
  <c r="B511" i="1"/>
  <c r="I510" i="1"/>
  <c r="B510" i="1"/>
  <c r="I509" i="1"/>
  <c r="B509" i="1"/>
  <c r="I508" i="1"/>
  <c r="B508" i="1"/>
  <c r="I507" i="1"/>
  <c r="B507" i="1"/>
  <c r="I506" i="1"/>
  <c r="B506" i="1"/>
  <c r="I505" i="1"/>
  <c r="B505" i="1"/>
  <c r="I504" i="1"/>
  <c r="B504" i="1"/>
  <c r="I503" i="1"/>
  <c r="B503" i="1"/>
  <c r="I502" i="1"/>
  <c r="B502" i="1"/>
  <c r="I501" i="1"/>
  <c r="B501" i="1"/>
  <c r="I500" i="1"/>
  <c r="B500" i="1"/>
  <c r="I499" i="1"/>
  <c r="B499" i="1"/>
  <c r="I498" i="1"/>
  <c r="B498" i="1"/>
  <c r="I497" i="1"/>
  <c r="B497" i="1"/>
  <c r="I496" i="1"/>
  <c r="B496" i="1"/>
  <c r="I495" i="1"/>
  <c r="B495" i="1"/>
  <c r="I494" i="1"/>
  <c r="B494" i="1"/>
  <c r="I493" i="1"/>
  <c r="B493" i="1"/>
  <c r="I492" i="1"/>
  <c r="B492" i="1"/>
  <c r="I491" i="1"/>
  <c r="B491" i="1"/>
  <c r="I490" i="1"/>
  <c r="B490" i="1"/>
  <c r="I489" i="1"/>
  <c r="B489" i="1"/>
  <c r="I488" i="1"/>
  <c r="B488" i="1"/>
  <c r="I487" i="1"/>
  <c r="B487" i="1"/>
  <c r="I486" i="1"/>
  <c r="B486" i="1"/>
  <c r="I485" i="1"/>
  <c r="B485" i="1"/>
  <c r="I484" i="1"/>
  <c r="B484" i="1"/>
  <c r="I483" i="1"/>
  <c r="B483" i="1"/>
  <c r="I482" i="1"/>
  <c r="B482" i="1"/>
  <c r="I481" i="1"/>
  <c r="B481" i="1"/>
  <c r="I480" i="1"/>
  <c r="B480" i="1"/>
  <c r="I479" i="1"/>
  <c r="B479" i="1"/>
  <c r="I478" i="1"/>
  <c r="B478" i="1"/>
  <c r="I477" i="1"/>
  <c r="B477" i="1"/>
  <c r="I476" i="1"/>
  <c r="B476" i="1"/>
  <c r="I475" i="1"/>
  <c r="B475" i="1"/>
  <c r="I474" i="1"/>
  <c r="B474" i="1"/>
  <c r="I473" i="1"/>
  <c r="B473" i="1"/>
  <c r="I472" i="1"/>
  <c r="B472" i="1"/>
  <c r="I471" i="1"/>
  <c r="B471" i="1"/>
  <c r="I470" i="1"/>
  <c r="B470" i="1"/>
  <c r="I469" i="1"/>
  <c r="B469" i="1"/>
  <c r="I468" i="1"/>
  <c r="B468" i="1"/>
  <c r="I467" i="1"/>
  <c r="B467" i="1"/>
  <c r="I466" i="1"/>
  <c r="B466" i="1"/>
  <c r="I465" i="1"/>
  <c r="B465" i="1"/>
  <c r="I464" i="1"/>
  <c r="B464" i="1"/>
  <c r="I463" i="1"/>
  <c r="B463" i="1"/>
  <c r="I462" i="1"/>
  <c r="B462" i="1"/>
  <c r="I461" i="1"/>
  <c r="B461" i="1"/>
  <c r="I460" i="1"/>
  <c r="B460" i="1"/>
  <c r="I459" i="1"/>
  <c r="B459" i="1"/>
  <c r="I458" i="1"/>
  <c r="B458" i="1"/>
  <c r="I457" i="1"/>
  <c r="B457" i="1"/>
  <c r="I456" i="1"/>
  <c r="B456" i="1"/>
  <c r="I455" i="1"/>
  <c r="B455" i="1"/>
  <c r="I454" i="1"/>
  <c r="B454" i="1"/>
  <c r="I453" i="1"/>
  <c r="B453" i="1"/>
  <c r="I452" i="1"/>
  <c r="B452" i="1"/>
  <c r="I451" i="1"/>
  <c r="B451" i="1"/>
  <c r="I450" i="1"/>
  <c r="B450" i="1"/>
  <c r="I449" i="1"/>
  <c r="B449" i="1"/>
  <c r="I448" i="1"/>
  <c r="B448" i="1"/>
  <c r="I447" i="1"/>
  <c r="B447" i="1"/>
  <c r="I446" i="1"/>
  <c r="B446" i="1"/>
  <c r="I445" i="1"/>
  <c r="B445" i="1"/>
  <c r="I444" i="1"/>
  <c r="B444" i="1"/>
  <c r="I443" i="1"/>
  <c r="B443" i="1"/>
  <c r="I442" i="1"/>
  <c r="B442" i="1"/>
  <c r="I441" i="1"/>
  <c r="B441" i="1"/>
  <c r="I440" i="1"/>
  <c r="B440" i="1"/>
  <c r="I439" i="1"/>
  <c r="B439" i="1"/>
  <c r="I438" i="1"/>
  <c r="B438" i="1"/>
  <c r="I437" i="1"/>
  <c r="B437" i="1"/>
  <c r="I436" i="1"/>
  <c r="B436" i="1"/>
  <c r="I435" i="1"/>
  <c r="B435" i="1"/>
  <c r="I434" i="1"/>
  <c r="B434" i="1"/>
  <c r="I433" i="1"/>
  <c r="B433" i="1"/>
  <c r="I432" i="1"/>
  <c r="B432" i="1"/>
  <c r="I431" i="1"/>
  <c r="B431" i="1"/>
  <c r="I430" i="1"/>
  <c r="B430" i="1"/>
  <c r="I429" i="1"/>
  <c r="B429" i="1"/>
  <c r="I428" i="1"/>
  <c r="B428" i="1"/>
  <c r="I427" i="1"/>
  <c r="B427" i="1"/>
  <c r="I426" i="1"/>
  <c r="B426" i="1"/>
  <c r="I425" i="1"/>
  <c r="B425" i="1"/>
  <c r="I424" i="1"/>
  <c r="B424" i="1"/>
  <c r="I423" i="1"/>
  <c r="B423" i="1"/>
  <c r="I422" i="1"/>
  <c r="B422" i="1"/>
  <c r="I421" i="1"/>
  <c r="B421" i="1"/>
  <c r="I420" i="1"/>
  <c r="B420" i="1"/>
  <c r="I419" i="1"/>
  <c r="B419" i="1"/>
  <c r="I418" i="1"/>
  <c r="B418" i="1"/>
  <c r="I417" i="1"/>
  <c r="B417" i="1"/>
  <c r="I416" i="1"/>
  <c r="B416" i="1"/>
  <c r="I415" i="1"/>
  <c r="B415" i="1"/>
  <c r="I414" i="1"/>
  <c r="B414" i="1"/>
  <c r="I413" i="1"/>
  <c r="B413" i="1"/>
  <c r="I412" i="1"/>
  <c r="B412" i="1"/>
  <c r="I411" i="1"/>
  <c r="B411" i="1"/>
  <c r="I410" i="1"/>
  <c r="B410" i="1"/>
  <c r="I409" i="1"/>
  <c r="B409" i="1"/>
  <c r="I408" i="1"/>
  <c r="B408" i="1"/>
  <c r="I407" i="1"/>
  <c r="B407" i="1"/>
  <c r="I406" i="1"/>
  <c r="B406" i="1"/>
  <c r="I405" i="1"/>
  <c r="B405" i="1"/>
  <c r="I404" i="1"/>
  <c r="B404" i="1"/>
  <c r="I403" i="1"/>
  <c r="B403" i="1"/>
  <c r="I402" i="1"/>
  <c r="B402" i="1"/>
  <c r="I401" i="1"/>
  <c r="B401" i="1"/>
  <c r="I400" i="1"/>
  <c r="B400" i="1"/>
  <c r="I399" i="1"/>
  <c r="B399" i="1"/>
  <c r="I398" i="1"/>
  <c r="B398" i="1"/>
  <c r="I397" i="1"/>
  <c r="B397" i="1"/>
  <c r="I396" i="1"/>
  <c r="B396" i="1"/>
  <c r="I395" i="1"/>
  <c r="B395" i="1"/>
  <c r="I394" i="1"/>
  <c r="B394" i="1"/>
  <c r="I393" i="1"/>
  <c r="B393" i="1"/>
  <c r="I392" i="1"/>
  <c r="B392" i="1"/>
  <c r="I391" i="1"/>
  <c r="B391" i="1"/>
  <c r="I390" i="1"/>
  <c r="B390" i="1"/>
  <c r="I389" i="1"/>
  <c r="B389" i="1"/>
  <c r="I388" i="1"/>
  <c r="B388" i="1"/>
  <c r="I387" i="1"/>
  <c r="B387" i="1"/>
  <c r="I386" i="1"/>
  <c r="B386" i="1"/>
  <c r="I385" i="1"/>
  <c r="B385" i="1"/>
  <c r="I384" i="1"/>
  <c r="B384" i="1"/>
  <c r="I383" i="1"/>
  <c r="B383" i="1"/>
  <c r="I382" i="1"/>
  <c r="B382" i="1"/>
  <c r="I381" i="1"/>
  <c r="B381" i="1"/>
  <c r="I380" i="1"/>
  <c r="B380" i="1"/>
  <c r="I379" i="1"/>
  <c r="B379" i="1"/>
  <c r="I378" i="1"/>
  <c r="B378" i="1"/>
  <c r="I377" i="1"/>
  <c r="B377" i="1"/>
  <c r="I376" i="1"/>
  <c r="B376" i="1"/>
  <c r="I375" i="1"/>
  <c r="B375" i="1"/>
  <c r="I374" i="1"/>
  <c r="B374" i="1"/>
  <c r="I373" i="1"/>
  <c r="B373" i="1"/>
  <c r="I372" i="1"/>
  <c r="B372" i="1"/>
  <c r="I371" i="1"/>
  <c r="B371" i="1"/>
  <c r="I370" i="1"/>
  <c r="B370" i="1"/>
  <c r="I369" i="1"/>
  <c r="B369" i="1"/>
  <c r="I368" i="1"/>
  <c r="B368" i="1"/>
  <c r="I367" i="1"/>
  <c r="B367" i="1"/>
  <c r="I366" i="1"/>
  <c r="B366" i="1"/>
  <c r="I365" i="1"/>
  <c r="B365" i="1"/>
  <c r="I364" i="1"/>
  <c r="B364" i="1"/>
  <c r="I363" i="1"/>
  <c r="B363" i="1"/>
  <c r="I362" i="1"/>
  <c r="B362" i="1"/>
  <c r="I361" i="1"/>
  <c r="B361" i="1"/>
  <c r="I360" i="1"/>
  <c r="B360" i="1"/>
  <c r="I359" i="1"/>
  <c r="B359" i="1"/>
  <c r="I358" i="1"/>
  <c r="B358" i="1"/>
  <c r="I357" i="1"/>
  <c r="B357" i="1"/>
  <c r="I356" i="1"/>
  <c r="B356" i="1"/>
  <c r="I355" i="1"/>
  <c r="B355" i="1"/>
  <c r="I354" i="1"/>
  <c r="B354" i="1"/>
  <c r="I353" i="1"/>
  <c r="B353" i="1"/>
  <c r="I352" i="1"/>
  <c r="B352" i="1"/>
  <c r="I351" i="1"/>
  <c r="B351" i="1"/>
  <c r="I350" i="1"/>
  <c r="B350" i="1"/>
  <c r="I349" i="1"/>
  <c r="B349" i="1"/>
  <c r="I348" i="1"/>
  <c r="B348" i="1"/>
  <c r="I347" i="1"/>
  <c r="B347" i="1"/>
  <c r="I346" i="1"/>
  <c r="B346" i="1"/>
  <c r="I345" i="1"/>
  <c r="B345" i="1"/>
  <c r="I344" i="1"/>
  <c r="B344" i="1"/>
  <c r="I343" i="1"/>
  <c r="B343" i="1"/>
  <c r="I342" i="1"/>
  <c r="B342" i="1"/>
  <c r="I341" i="1"/>
  <c r="B341" i="1"/>
  <c r="I340" i="1"/>
  <c r="B340" i="1"/>
  <c r="I339" i="1"/>
  <c r="B339" i="1"/>
  <c r="I338" i="1"/>
  <c r="B338" i="1"/>
  <c r="I337" i="1"/>
  <c r="B337" i="1"/>
  <c r="I336" i="1"/>
  <c r="B336" i="1"/>
  <c r="I335" i="1"/>
  <c r="B335" i="1"/>
  <c r="I334" i="1"/>
  <c r="B334" i="1"/>
  <c r="I333" i="1"/>
  <c r="B333" i="1"/>
  <c r="I332" i="1"/>
  <c r="B332" i="1"/>
  <c r="I331" i="1"/>
  <c r="B331" i="1"/>
  <c r="I330" i="1"/>
  <c r="B330" i="1"/>
  <c r="I329" i="1"/>
  <c r="B329" i="1"/>
  <c r="I328" i="1"/>
  <c r="B328" i="1"/>
  <c r="I327" i="1"/>
  <c r="B327" i="1"/>
  <c r="I326" i="1"/>
  <c r="B326" i="1"/>
  <c r="I325" i="1"/>
  <c r="B325" i="1"/>
  <c r="I324" i="1"/>
  <c r="B324" i="1"/>
  <c r="I323" i="1"/>
  <c r="B323" i="1"/>
  <c r="I322" i="1"/>
  <c r="B322" i="1"/>
  <c r="I321" i="1"/>
  <c r="B321" i="1"/>
  <c r="I320" i="1"/>
  <c r="B320" i="1"/>
  <c r="I319" i="1"/>
  <c r="B319" i="1"/>
  <c r="I318" i="1"/>
  <c r="B318" i="1"/>
  <c r="I317" i="1"/>
  <c r="B317" i="1"/>
  <c r="I316" i="1"/>
  <c r="B316" i="1"/>
  <c r="I315" i="1"/>
  <c r="B315" i="1"/>
  <c r="I314" i="1"/>
  <c r="B314" i="1"/>
  <c r="I313" i="1"/>
  <c r="B313" i="1"/>
  <c r="I312" i="1"/>
  <c r="B312" i="1"/>
  <c r="I311" i="1"/>
  <c r="B311" i="1"/>
  <c r="I310" i="1"/>
  <c r="B310" i="1"/>
  <c r="I309" i="1"/>
  <c r="B309" i="1"/>
  <c r="I308" i="1"/>
  <c r="B308" i="1"/>
  <c r="I307" i="1"/>
  <c r="B307" i="1"/>
  <c r="I306" i="1"/>
  <c r="B306" i="1"/>
  <c r="I305" i="1"/>
  <c r="B305" i="1"/>
  <c r="I304" i="1"/>
  <c r="B304" i="1"/>
  <c r="I303" i="1"/>
  <c r="B303" i="1"/>
  <c r="I302" i="1"/>
  <c r="B302" i="1"/>
  <c r="I301" i="1"/>
  <c r="B301" i="1"/>
  <c r="I300" i="1"/>
  <c r="B300" i="1"/>
  <c r="I299" i="1"/>
  <c r="B299" i="1"/>
  <c r="I298" i="1"/>
  <c r="B298" i="1"/>
  <c r="I297" i="1"/>
  <c r="B297" i="1"/>
  <c r="I296" i="1"/>
  <c r="B296" i="1"/>
  <c r="I295" i="1"/>
  <c r="B295" i="1"/>
  <c r="I294" i="1"/>
  <c r="B294" i="1"/>
  <c r="I293" i="1"/>
  <c r="B293" i="1"/>
  <c r="I292" i="1"/>
  <c r="B292" i="1"/>
  <c r="I291" i="1"/>
  <c r="B291" i="1"/>
  <c r="I290" i="1"/>
  <c r="B290" i="1"/>
  <c r="I289" i="1"/>
  <c r="B289" i="1"/>
  <c r="I288" i="1"/>
  <c r="B288" i="1"/>
  <c r="I287" i="1"/>
  <c r="B287" i="1"/>
  <c r="I286" i="1"/>
  <c r="B286" i="1"/>
  <c r="I285" i="1"/>
  <c r="B285" i="1"/>
  <c r="I284" i="1"/>
  <c r="B284" i="1"/>
  <c r="I283" i="1"/>
  <c r="B283" i="1"/>
  <c r="I282" i="1"/>
  <c r="B282" i="1"/>
  <c r="I281" i="1"/>
  <c r="B281" i="1"/>
  <c r="I280" i="1"/>
  <c r="B280" i="1"/>
  <c r="I279" i="1"/>
  <c r="B279" i="1"/>
  <c r="I278" i="1"/>
  <c r="B278" i="1"/>
  <c r="I277" i="1"/>
  <c r="B277" i="1"/>
  <c r="I276" i="1"/>
  <c r="B276" i="1"/>
  <c r="I275" i="1"/>
  <c r="B275" i="1"/>
  <c r="I274" i="1"/>
  <c r="B274" i="1"/>
  <c r="I273" i="1"/>
  <c r="B273" i="1"/>
  <c r="I272" i="1"/>
  <c r="B272" i="1"/>
  <c r="I271" i="1"/>
  <c r="B271" i="1"/>
  <c r="I270" i="1"/>
  <c r="B270" i="1"/>
  <c r="I269" i="1"/>
  <c r="B269" i="1"/>
  <c r="I268" i="1"/>
  <c r="B268" i="1"/>
  <c r="I267" i="1"/>
  <c r="B267" i="1"/>
  <c r="I266" i="1"/>
  <c r="B266" i="1"/>
  <c r="I265" i="1"/>
  <c r="B265" i="1"/>
  <c r="I264" i="1"/>
  <c r="B264" i="1"/>
  <c r="I263" i="1"/>
  <c r="B263" i="1"/>
  <c r="I262" i="1"/>
  <c r="B262" i="1"/>
  <c r="I261" i="1"/>
  <c r="B261" i="1"/>
  <c r="I260" i="1"/>
  <c r="B260" i="1"/>
  <c r="I259" i="1"/>
  <c r="B259" i="1"/>
  <c r="I258" i="1"/>
  <c r="B258" i="1"/>
  <c r="I257" i="1"/>
  <c r="B257" i="1"/>
  <c r="I256" i="1"/>
  <c r="B256" i="1"/>
  <c r="I255" i="1"/>
  <c r="B255" i="1"/>
  <c r="I254" i="1"/>
  <c r="B254" i="1"/>
  <c r="I253" i="1"/>
  <c r="B253" i="1"/>
  <c r="I252" i="1"/>
  <c r="B252" i="1"/>
  <c r="I251" i="1"/>
  <c r="B251" i="1"/>
  <c r="I250" i="1"/>
  <c r="B250" i="1"/>
  <c r="I249" i="1"/>
  <c r="B249" i="1"/>
  <c r="I248" i="1"/>
  <c r="B248" i="1"/>
  <c r="I247" i="1"/>
  <c r="B247" i="1"/>
  <c r="I246" i="1"/>
  <c r="B246" i="1"/>
  <c r="I245" i="1"/>
  <c r="B245" i="1"/>
  <c r="I244" i="1"/>
  <c r="B244" i="1"/>
  <c r="I243" i="1"/>
  <c r="B243" i="1"/>
  <c r="I242" i="1"/>
  <c r="B242" i="1"/>
  <c r="I241" i="1"/>
  <c r="B241" i="1"/>
  <c r="I240" i="1"/>
  <c r="B240" i="1"/>
  <c r="I239" i="1"/>
  <c r="B239" i="1"/>
  <c r="I238" i="1"/>
  <c r="B238" i="1"/>
  <c r="I237" i="1"/>
  <c r="B237" i="1"/>
  <c r="I236" i="1"/>
  <c r="B236" i="1"/>
  <c r="I235" i="1"/>
  <c r="B235" i="1"/>
  <c r="I234" i="1"/>
  <c r="B234" i="1"/>
  <c r="I233" i="1"/>
  <c r="B233" i="1"/>
  <c r="I232" i="1"/>
  <c r="B232" i="1"/>
  <c r="I231" i="1"/>
  <c r="B231" i="1"/>
  <c r="I230" i="1"/>
  <c r="B230" i="1"/>
  <c r="I229" i="1"/>
  <c r="B229" i="1"/>
  <c r="I228" i="1"/>
  <c r="B228" i="1"/>
  <c r="I227" i="1"/>
  <c r="B227" i="1"/>
  <c r="I226" i="1"/>
  <c r="B226" i="1"/>
  <c r="I225" i="1"/>
  <c r="B225" i="1"/>
  <c r="I224" i="1"/>
  <c r="B224" i="1"/>
  <c r="I223" i="1"/>
  <c r="B223" i="1"/>
  <c r="I222" i="1"/>
  <c r="B222" i="1"/>
  <c r="I221" i="1"/>
  <c r="B221" i="1"/>
  <c r="I220" i="1"/>
  <c r="B220" i="1"/>
  <c r="I219" i="1"/>
  <c r="B219" i="1"/>
  <c r="I218" i="1"/>
  <c r="B218" i="1"/>
  <c r="I217" i="1"/>
  <c r="B217" i="1"/>
  <c r="I216" i="1"/>
  <c r="B216" i="1"/>
  <c r="I215" i="1"/>
  <c r="B215" i="1"/>
  <c r="I214" i="1"/>
  <c r="B214" i="1"/>
  <c r="I213" i="1"/>
  <c r="B213" i="1"/>
  <c r="I212" i="1"/>
  <c r="B212" i="1"/>
  <c r="I211" i="1"/>
  <c r="B211" i="1"/>
  <c r="I210" i="1"/>
  <c r="B210" i="1"/>
  <c r="I209" i="1"/>
  <c r="B209" i="1"/>
  <c r="I208" i="1"/>
  <c r="B208" i="1"/>
  <c r="I207" i="1"/>
  <c r="B207" i="1"/>
  <c r="I206" i="1"/>
  <c r="B206" i="1"/>
  <c r="I205" i="1"/>
  <c r="B205" i="1"/>
  <c r="I204" i="1"/>
  <c r="B204" i="1"/>
  <c r="I203" i="1"/>
  <c r="B203" i="1"/>
  <c r="I202" i="1"/>
  <c r="B202" i="1"/>
  <c r="I201" i="1"/>
  <c r="B201" i="1"/>
  <c r="I200" i="1"/>
  <c r="B200" i="1"/>
  <c r="I199" i="1"/>
  <c r="B199" i="1"/>
  <c r="I198" i="1"/>
  <c r="B198" i="1"/>
  <c r="I197" i="1"/>
  <c r="B197" i="1"/>
  <c r="I196" i="1"/>
  <c r="B196" i="1"/>
  <c r="I195" i="1"/>
  <c r="B195" i="1"/>
  <c r="I194" i="1"/>
  <c r="B194" i="1"/>
  <c r="I193" i="1"/>
  <c r="B193" i="1"/>
  <c r="I192" i="1"/>
  <c r="B192" i="1"/>
  <c r="I191" i="1"/>
  <c r="B191" i="1"/>
  <c r="I190" i="1"/>
  <c r="B190" i="1"/>
  <c r="I189" i="1"/>
  <c r="B189" i="1"/>
  <c r="I188" i="1"/>
  <c r="B188" i="1"/>
  <c r="I187" i="1"/>
  <c r="B187" i="1"/>
  <c r="I186" i="1"/>
  <c r="B186" i="1"/>
  <c r="I185" i="1"/>
  <c r="B185" i="1"/>
  <c r="I184" i="1"/>
  <c r="B184" i="1"/>
  <c r="I183" i="1"/>
  <c r="B183" i="1"/>
  <c r="I182" i="1"/>
  <c r="B182" i="1"/>
  <c r="I181" i="1"/>
  <c r="B181" i="1"/>
  <c r="I180" i="1"/>
  <c r="B180" i="1"/>
  <c r="I179" i="1"/>
  <c r="B179" i="1"/>
  <c r="I178" i="1"/>
  <c r="B178" i="1"/>
  <c r="I177" i="1"/>
  <c r="B177" i="1"/>
  <c r="I176" i="1"/>
  <c r="B176" i="1"/>
  <c r="I175" i="1"/>
  <c r="B175" i="1"/>
  <c r="I174" i="1"/>
  <c r="B174" i="1"/>
  <c r="I173" i="1"/>
  <c r="B173" i="1"/>
  <c r="I172" i="1"/>
  <c r="B172" i="1"/>
  <c r="I171" i="1"/>
  <c r="B171" i="1"/>
  <c r="I170" i="1"/>
  <c r="B170" i="1"/>
  <c r="I169" i="1"/>
  <c r="B169" i="1"/>
  <c r="I168" i="1"/>
  <c r="B168" i="1"/>
  <c r="I167" i="1"/>
  <c r="B167" i="1"/>
  <c r="I166" i="1"/>
  <c r="B166" i="1"/>
  <c r="I165" i="1"/>
  <c r="B165" i="1"/>
  <c r="I164" i="1"/>
  <c r="B164" i="1"/>
  <c r="I163" i="1"/>
  <c r="B163" i="1"/>
  <c r="I162" i="1"/>
  <c r="B162" i="1"/>
  <c r="I161" i="1"/>
  <c r="B161" i="1"/>
  <c r="I160" i="1"/>
  <c r="B160" i="1"/>
  <c r="I159" i="1"/>
  <c r="B159" i="1"/>
  <c r="I158" i="1"/>
  <c r="B158" i="1"/>
  <c r="I157" i="1"/>
  <c r="B157" i="1"/>
  <c r="I156" i="1"/>
  <c r="B156" i="1"/>
  <c r="I155" i="1"/>
  <c r="B155" i="1"/>
  <c r="I154" i="1"/>
  <c r="B154" i="1"/>
  <c r="I153" i="1"/>
  <c r="B153" i="1"/>
  <c r="I152" i="1"/>
  <c r="B152" i="1"/>
  <c r="I151" i="1"/>
  <c r="B151" i="1"/>
  <c r="I150" i="1"/>
  <c r="B150" i="1"/>
  <c r="I149" i="1"/>
  <c r="B149" i="1"/>
  <c r="I148" i="1"/>
  <c r="B148" i="1"/>
  <c r="I147" i="1"/>
  <c r="B147" i="1"/>
  <c r="I146" i="1"/>
  <c r="B146" i="1"/>
  <c r="I145" i="1"/>
  <c r="B145" i="1"/>
  <c r="I144" i="1"/>
  <c r="B144" i="1"/>
  <c r="I143" i="1"/>
  <c r="B143" i="1"/>
  <c r="I142" i="1"/>
  <c r="B142" i="1"/>
  <c r="I141" i="1"/>
  <c r="B141" i="1"/>
  <c r="I140" i="1"/>
  <c r="B140" i="1"/>
  <c r="I139" i="1"/>
  <c r="B139" i="1"/>
  <c r="I138" i="1"/>
  <c r="B138" i="1"/>
  <c r="I137" i="1"/>
  <c r="B137" i="1"/>
  <c r="I136" i="1"/>
  <c r="B136" i="1"/>
  <c r="I135" i="1"/>
  <c r="B135" i="1"/>
  <c r="I134" i="1"/>
  <c r="B134" i="1"/>
  <c r="I133" i="1"/>
  <c r="B133" i="1"/>
  <c r="I132" i="1"/>
  <c r="B132" i="1"/>
  <c r="I131" i="1"/>
  <c r="B131" i="1"/>
  <c r="I130" i="1"/>
  <c r="B130" i="1"/>
  <c r="I129" i="1"/>
  <c r="B129" i="1"/>
  <c r="I128" i="1"/>
  <c r="B128" i="1"/>
  <c r="I127" i="1"/>
  <c r="B127" i="1"/>
  <c r="I126" i="1"/>
  <c r="B126" i="1"/>
  <c r="I125" i="1"/>
  <c r="B125" i="1"/>
  <c r="I124" i="1"/>
  <c r="B124" i="1"/>
  <c r="I123" i="1"/>
  <c r="B123" i="1"/>
  <c r="I122" i="1"/>
  <c r="B122" i="1"/>
  <c r="I121" i="1"/>
  <c r="B121" i="1"/>
  <c r="I120" i="1"/>
  <c r="B120" i="1"/>
  <c r="I119" i="1"/>
  <c r="B119" i="1"/>
  <c r="I118" i="1"/>
  <c r="B118" i="1"/>
  <c r="I117" i="1"/>
  <c r="B117" i="1"/>
  <c r="I116" i="1"/>
  <c r="B116" i="1"/>
  <c r="I115" i="1"/>
  <c r="B115" i="1"/>
  <c r="I114" i="1"/>
  <c r="B114" i="1"/>
  <c r="I113" i="1"/>
  <c r="B113" i="1"/>
  <c r="I112" i="1"/>
  <c r="B112" i="1"/>
  <c r="I111" i="1"/>
  <c r="B111" i="1"/>
  <c r="I110" i="1"/>
  <c r="B110" i="1"/>
  <c r="I109" i="1"/>
  <c r="B109" i="1"/>
  <c r="I108" i="1"/>
  <c r="B108" i="1"/>
  <c r="I107" i="1"/>
  <c r="B107" i="1"/>
  <c r="I106" i="1"/>
  <c r="B106" i="1"/>
  <c r="I105" i="1"/>
  <c r="B105" i="1"/>
  <c r="I104" i="1"/>
  <c r="B104" i="1"/>
  <c r="I103" i="1"/>
  <c r="B103" i="1"/>
  <c r="I102" i="1"/>
  <c r="B102" i="1"/>
  <c r="I101" i="1"/>
  <c r="B101" i="1"/>
  <c r="I100" i="1"/>
  <c r="B100" i="1"/>
  <c r="I99" i="1"/>
  <c r="B99" i="1"/>
  <c r="I98" i="1"/>
  <c r="B98" i="1"/>
  <c r="I97" i="1"/>
  <c r="B97" i="1"/>
  <c r="I96" i="1"/>
  <c r="B96" i="1"/>
  <c r="I95" i="1"/>
  <c r="B95" i="1"/>
  <c r="I94" i="1"/>
  <c r="B94" i="1"/>
  <c r="I93" i="1"/>
  <c r="B93" i="1"/>
  <c r="I92" i="1"/>
  <c r="B92" i="1"/>
  <c r="I91" i="1"/>
  <c r="B91" i="1"/>
  <c r="I90" i="1"/>
  <c r="B90" i="1"/>
  <c r="I89" i="1"/>
  <c r="B89" i="1"/>
  <c r="I88" i="1"/>
  <c r="B88" i="1"/>
  <c r="I87" i="1"/>
  <c r="B87" i="1"/>
  <c r="I86" i="1"/>
  <c r="B86" i="1"/>
  <c r="I85" i="1"/>
  <c r="B85" i="1"/>
  <c r="I84" i="1"/>
  <c r="B84" i="1"/>
  <c r="I83" i="1"/>
  <c r="B83" i="1"/>
  <c r="I82" i="1"/>
  <c r="B82" i="1"/>
  <c r="I81" i="1"/>
  <c r="B81" i="1"/>
  <c r="I80" i="1"/>
  <c r="B80" i="1"/>
  <c r="I79" i="1"/>
  <c r="B79" i="1"/>
  <c r="I78" i="1"/>
  <c r="B78" i="1"/>
  <c r="I77" i="1"/>
  <c r="B77" i="1"/>
  <c r="I76" i="1"/>
  <c r="B76" i="1"/>
  <c r="I75" i="1"/>
  <c r="B75" i="1"/>
  <c r="I74" i="1"/>
  <c r="B74" i="1"/>
  <c r="I73" i="1"/>
  <c r="B73" i="1"/>
  <c r="I72" i="1"/>
  <c r="B72" i="1"/>
  <c r="I71" i="1"/>
  <c r="B71" i="1"/>
  <c r="I70" i="1"/>
  <c r="B70" i="1"/>
  <c r="I69" i="1"/>
  <c r="B69" i="1"/>
  <c r="I68" i="1"/>
  <c r="B68" i="1"/>
  <c r="I67" i="1"/>
  <c r="B67" i="1"/>
  <c r="I66" i="1"/>
  <c r="B66" i="1"/>
  <c r="I65" i="1"/>
  <c r="B65" i="1"/>
  <c r="I64" i="1"/>
  <c r="B64" i="1"/>
  <c r="I63" i="1"/>
  <c r="B63" i="1"/>
  <c r="I62" i="1"/>
  <c r="B62" i="1"/>
  <c r="I61" i="1"/>
  <c r="B61" i="1"/>
  <c r="I60" i="1"/>
  <c r="B60" i="1"/>
  <c r="I59" i="1"/>
  <c r="B59" i="1"/>
  <c r="I58" i="1"/>
  <c r="B58" i="1"/>
  <c r="I57" i="1"/>
  <c r="B57" i="1"/>
  <c r="I56" i="1"/>
  <c r="B56" i="1"/>
  <c r="I55" i="1"/>
  <c r="B55" i="1"/>
  <c r="I54" i="1"/>
  <c r="B54" i="1"/>
  <c r="I53" i="1"/>
  <c r="B53" i="1"/>
  <c r="I52" i="1"/>
  <c r="B52" i="1"/>
  <c r="I51" i="1"/>
  <c r="B51" i="1"/>
  <c r="I50" i="1"/>
  <c r="B50" i="1"/>
  <c r="I49" i="1"/>
  <c r="B49" i="1"/>
  <c r="I48" i="1"/>
  <c r="B48" i="1"/>
  <c r="I47" i="1"/>
  <c r="B47" i="1"/>
  <c r="I46" i="1"/>
  <c r="B46" i="1"/>
  <c r="I45" i="1"/>
  <c r="B45" i="1"/>
  <c r="I44" i="1"/>
  <c r="B44" i="1"/>
  <c r="I43" i="1"/>
  <c r="B43" i="1"/>
  <c r="I42" i="1"/>
  <c r="B42" i="1"/>
  <c r="I41" i="1"/>
  <c r="B41" i="1"/>
  <c r="I40" i="1"/>
  <c r="B40" i="1"/>
  <c r="I39" i="1"/>
  <c r="B39" i="1"/>
  <c r="I38" i="1"/>
  <c r="B38" i="1"/>
  <c r="I37" i="1"/>
  <c r="B37" i="1"/>
  <c r="I36" i="1"/>
  <c r="B36" i="1"/>
  <c r="I35" i="1"/>
  <c r="B35" i="1"/>
  <c r="I34" i="1"/>
  <c r="I33" i="1"/>
  <c r="I32" i="1"/>
  <c r="I31" i="1"/>
  <c r="I28" i="1"/>
  <c r="I29" i="1" s="1"/>
  <c r="I30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G10" i="1"/>
  <c r="I6" i="1"/>
  <c r="I5" i="1"/>
  <c r="I7" i="1" l="1"/>
  <c r="CE7" i="1" s="1"/>
</calcChain>
</file>

<file path=xl/sharedStrings.xml><?xml version="1.0" encoding="utf-8"?>
<sst xmlns="http://schemas.openxmlformats.org/spreadsheetml/2006/main" count="89" uniqueCount="87">
  <si>
    <t>من الفترة</t>
  </si>
  <si>
    <t>إلي الفترة</t>
  </si>
  <si>
    <t>سند قبض</t>
  </si>
  <si>
    <t>الحركة المدينة</t>
  </si>
  <si>
    <t>سند قيد</t>
  </si>
  <si>
    <t>الحركة الدائنة</t>
  </si>
  <si>
    <t>م</t>
  </si>
  <si>
    <t>التاريخ</t>
  </si>
  <si>
    <t>بناءاً على</t>
  </si>
  <si>
    <t>الشرح</t>
  </si>
  <si>
    <t>رصيد ما قبله</t>
  </si>
  <si>
    <t>الرصيد</t>
  </si>
  <si>
    <t>مدين</t>
  </si>
  <si>
    <t>دائن</t>
  </si>
  <si>
    <t>النهاية</t>
  </si>
  <si>
    <t xml:space="preserve">ايراد شهر كانون الثاني 2011 </t>
  </si>
  <si>
    <t xml:space="preserve">مصاريف شهر كانون الثاني 2011  </t>
  </si>
  <si>
    <t>ايراد و مصاريف شباط 2011</t>
  </si>
  <si>
    <t>ايراد و مصاريف آذار 2011</t>
  </si>
  <si>
    <t>ايراد و مصاريف نيسان 2011</t>
  </si>
  <si>
    <t xml:space="preserve">ايراد و مصاريف ايار2011 </t>
  </si>
  <si>
    <t>ايراد و مصاريف حزيران 2011</t>
  </si>
  <si>
    <t>ايراد و مصاريف (تحديث شبكه توزيع المياه) تموز2011</t>
  </si>
  <si>
    <t>تسديد فاتورة تحديث شبكة توزيع المياه على السطح</t>
  </si>
  <si>
    <t>ايراد و مصاريف آب 2011</t>
  </si>
  <si>
    <t>ايراد و مصاريف ايلول 2011</t>
  </si>
  <si>
    <t>ايراد و مصاريف تشرين اول  2011</t>
  </si>
  <si>
    <t>ايراد و مصاريف تشرين ثاني  2011</t>
  </si>
  <si>
    <t>ايراد و مصاريف كانون اول 2011</t>
  </si>
  <si>
    <t xml:space="preserve">ايراد شهر كانون الثاني 2012 </t>
  </si>
  <si>
    <t xml:space="preserve">مصاريف شهر كانون الثاني 2012  </t>
  </si>
  <si>
    <t>ايراد و مصاريف شباط 2012</t>
  </si>
  <si>
    <t>ايراد و مصاريف آذار 2012</t>
  </si>
  <si>
    <t>إيراد</t>
  </si>
  <si>
    <t>مصاريف</t>
  </si>
  <si>
    <t>المجموع العام</t>
  </si>
  <si>
    <t>ارضي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</si>
  <si>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</si>
  <si>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</si>
  <si>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</si>
  <si>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</si>
  <si>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</si>
  <si>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</si>
  <si>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</si>
  <si>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</si>
  <si>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</si>
  <si>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</si>
  <si>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</si>
  <si>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</si>
  <si>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المتاخرات</t>
  </si>
  <si>
    <t>المجموع</t>
  </si>
  <si>
    <t>نانون الأول</t>
  </si>
  <si>
    <t>تشرين الثاني</t>
  </si>
  <si>
    <t>تشرين الأول</t>
  </si>
  <si>
    <t>ايلول</t>
  </si>
  <si>
    <t>آب</t>
  </si>
  <si>
    <t>تموز</t>
  </si>
  <si>
    <t>حزيران</t>
  </si>
  <si>
    <t>ايار</t>
  </si>
  <si>
    <t>نيسان</t>
  </si>
  <si>
    <t>آذار</t>
  </si>
  <si>
    <t>شباط</t>
  </si>
  <si>
    <t>كانون الثاني</t>
  </si>
  <si>
    <t>الطابق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</si>
  <si>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</si>
  <si>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</si>
  <si>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</si>
  <si>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</si>
  <si>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</si>
  <si>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</si>
  <si>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</si>
  <si>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</si>
  <si>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</si>
  <si>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</si>
  <si>
    <t>احمد 11</t>
  </si>
  <si>
    <t>احمد 12</t>
  </si>
  <si>
    <t>احمد 13</t>
  </si>
  <si>
    <t>احمد 14</t>
  </si>
  <si>
    <t>احمد 15</t>
  </si>
  <si>
    <t>احمد 16</t>
  </si>
  <si>
    <t>احمد 17</t>
  </si>
  <si>
    <t>احمد 18</t>
  </si>
  <si>
    <t>احمد 19</t>
  </si>
  <si>
    <t>احمد 20</t>
  </si>
  <si>
    <t>المحــــــــــــلات</t>
  </si>
  <si>
    <t xml:space="preserve">الرصيد </t>
  </si>
  <si>
    <t>حركة الصندوق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</si>
</sst>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000]yyyy/mm/dd;@"/>
    <numFmt numFmtId="165" formatCode=";;;"/>
    <numFmt numFmtId="166" formatCode="#,##0.00;[Red]#,##0.00"/>
  </numFmts>
  <fonts count="3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6"/>
      <name val="Times New Roman"/>
      <family val="1"/>
    </font>
    <font>
      <sz val="26"/>
      <name val="Arabic Typesetting"/>
      <family val="4"/>
    </font>
    <font>
      <sz val="14"/>
      <name val="Times New Roman"/>
      <family val="1"/>
    </font>
    <font>
      <b/>
      <sz val="18"/>
      <color rgb="FF800000"/>
      <name val="Times New Roman"/>
      <family val="1"/>
    </font>
    <font>
      <sz val="16"/>
      <color rgb="FF800000"/>
      <name val="Times New Roman"/>
      <family val="1"/>
    </font>
    <font>
      <b/>
      <sz val="14"/>
      <name val="Cambria"/>
      <family val="1"/>
      <scheme val="major"/>
    </font>
    <font>
      <b/>
      <sz val="16"/>
      <color rgb="FF800000"/>
      <name val="Times New Roman"/>
      <family val="1"/>
    </font>
    <font>
      <sz val="18"/>
      <color rgb="FF800000"/>
      <name val="Times New Roman"/>
      <family val="1"/>
    </font>
    <font>
      <sz val="14"/>
      <color theme="1"/>
      <name val="Calibri"/>
      <family val="2"/>
      <scheme val="minor"/>
    </font>
    <font>
      <sz val="14"/>
      <name val="Cambria"/>
      <family val="1"/>
      <scheme val="major"/>
    </font>
    <font>
      <b/>
      <sz val="14"/>
      <color rgb="FF800000"/>
      <name val="Times New Roman"/>
      <family val="1"/>
    </font>
    <font>
      <sz val="11"/>
      <color theme="3"/>
      <name val="Calibri"/>
      <family val="2"/>
      <scheme val="minor"/>
    </font>
    <font>
      <b/>
      <sz val="16"/>
      <name val="Times New Roman"/>
      <family val="1"/>
    </font>
    <font>
      <sz val="12"/>
      <name val="Arial"/>
      <family val="2"/>
    </font>
    <font>
      <b/>
      <sz val="16"/>
      <name val="Traditional Arabic"/>
      <family val="1"/>
    </font>
    <font>
      <b/>
      <sz val="16"/>
      <name val="Arial"/>
      <family val="2"/>
      <charset val="178"/>
    </font>
    <font>
      <b/>
      <sz val="14"/>
      <name val="Arial"/>
      <family val="2"/>
    </font>
    <font>
      <b/>
      <sz val="14"/>
      <name val="Simplified Arabic Fixed"/>
      <family val="3"/>
      <charset val="178"/>
    </font>
    <font>
      <b/>
      <sz val="16"/>
      <name val="Simplified Arabic Fixed"/>
      <family val="3"/>
      <charset val="178"/>
    </font>
    <font>
      <b/>
      <sz val="18"/>
      <color rgb="FF000000"/>
      <name val="Microsoft Sans Serif"/>
      <family val="2"/>
    </font>
    <font>
      <b/>
      <sz val="12"/>
      <name val="Arial"/>
      <family val="2"/>
    </font>
    <font>
      <b/>
      <sz val="11"/>
      <name val="Arial"/>
      <family val="2"/>
      <charset val="178"/>
    </font>
    <font>
      <sz val="12"/>
      <color rgb="FFFF0000"/>
      <name val="Simplified Arabic Fixed"/>
      <family val="3"/>
      <charset val="178"/>
    </font>
    <font>
      <b/>
      <sz val="12"/>
      <name val="Traditional Arabic"/>
      <family val="1"/>
    </font>
    <font>
      <sz val="12"/>
      <name val="Traditional Arabic"/>
      <family val="1"/>
    </font>
    <font>
      <sz val="12"/>
      <name val="Simplified Arabic Fixed"/>
      <family val="3"/>
      <charset val="178"/>
    </font>
    <font>
      <b/>
      <sz val="8"/>
      <name val="Simplified Arabic Fixed"/>
      <family val="3"/>
      <charset val="178"/>
    </font>
    <font>
      <b/>
      <sz val="8"/>
      <name val="Arial"/>
      <family val="2"/>
    </font>
    <font>
      <b/>
      <sz val="14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22"/>
        <bgColor indexed="64"/>
      </patternFill>
    </fill>
  </fills>
  <borders count="87">
    <border>
      <left/>
      <right/>
      <top/>
      <bottom/>
      <diagonal/>
    </border>
    <border>
      <left style="medium">
        <color rgb="FF800000"/>
      </left>
      <right style="thin">
        <color rgb="FF800000"/>
      </right>
      <top style="medium">
        <color rgb="FF800000"/>
      </top>
      <bottom style="hair">
        <color rgb="FF800000"/>
      </bottom>
      <diagonal/>
    </border>
    <border>
      <left style="thin">
        <color rgb="FF800000"/>
      </left>
      <right style="medium">
        <color rgb="FF800000"/>
      </right>
      <top style="medium">
        <color rgb="FF800000"/>
      </top>
      <bottom style="hair">
        <color rgb="FF800000"/>
      </bottom>
      <diagonal/>
    </border>
    <border>
      <left style="medium">
        <color rgb="FF800000"/>
      </left>
      <right style="thin">
        <color rgb="FF800000"/>
      </right>
      <top style="hair">
        <color rgb="FF800000"/>
      </top>
      <bottom style="medium">
        <color rgb="FF800000"/>
      </bottom>
      <diagonal/>
    </border>
    <border>
      <left style="thin">
        <color rgb="FF800000"/>
      </left>
      <right style="medium">
        <color rgb="FF800000"/>
      </right>
      <top style="hair">
        <color rgb="FF800000"/>
      </top>
      <bottom style="medium">
        <color rgb="FF800000"/>
      </bottom>
      <diagonal/>
    </border>
    <border>
      <left style="medium">
        <color rgb="FF800000"/>
      </left>
      <right style="thin">
        <color rgb="FF800000"/>
      </right>
      <top style="hair">
        <color rgb="FF800000"/>
      </top>
      <bottom style="hair">
        <color rgb="FF800000"/>
      </bottom>
      <diagonal/>
    </border>
    <border>
      <left style="thin">
        <color rgb="FF800000"/>
      </left>
      <right style="medium">
        <color rgb="FF800000"/>
      </right>
      <top style="hair">
        <color rgb="FF800000"/>
      </top>
      <bottom style="hair">
        <color rgb="FF800000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 style="hair">
        <color theme="3"/>
      </bottom>
      <diagonal/>
    </border>
    <border>
      <left style="thin">
        <color theme="3"/>
      </left>
      <right style="medium">
        <color theme="3"/>
      </right>
      <top/>
      <bottom style="hair">
        <color theme="3"/>
      </bottom>
      <diagonal/>
    </border>
    <border>
      <left style="medium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/>
      <top style="medium">
        <color theme="3"/>
      </top>
      <bottom style="hair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/>
      <right style="thin">
        <color theme="3"/>
      </right>
      <top/>
      <bottom style="hair">
        <color theme="3"/>
      </bottom>
      <diagonal/>
    </border>
    <border>
      <left style="thin">
        <color theme="3"/>
      </left>
      <right/>
      <top style="hair">
        <color theme="3"/>
      </top>
      <bottom style="hair">
        <color theme="3"/>
      </bottom>
      <diagonal/>
    </border>
    <border>
      <left/>
      <right style="thin">
        <color theme="3"/>
      </right>
      <top style="hair">
        <color theme="3"/>
      </top>
      <bottom style="hair">
        <color theme="3"/>
      </bottom>
      <diagonal/>
    </border>
    <border>
      <left/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rgb="FF800000"/>
      </left>
      <right style="medium">
        <color rgb="FF800000"/>
      </right>
      <top style="medium">
        <color rgb="FF800000"/>
      </top>
      <bottom style="medium">
        <color rgb="FF800000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ashDotDot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ashDotDot">
        <color indexed="64"/>
      </top>
      <bottom style="dashDotDot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ashDotDot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/>
      <bottom style="dashDot">
        <color indexed="64"/>
      </bottom>
      <diagonal/>
    </border>
    <border>
      <left style="double">
        <color indexed="64"/>
      </left>
      <right style="medium">
        <color indexed="64"/>
      </right>
      <top/>
      <bottom style="dashDot">
        <color indexed="64"/>
      </bottom>
      <diagonal/>
    </border>
    <border>
      <left style="thin">
        <color indexed="64"/>
      </left>
      <right style="double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ashDotDot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ashDot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ashDot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6" fillId="0" borderId="0"/>
  </cellStyleXfs>
  <cellXfs count="138">
    <xf numFmtId="0" fontId="0" fillId="0" borderId="0" xfId="0"/>
    <xf numFmtId="0" fontId="3" fillId="0" borderId="1" xfId="2" applyFont="1" applyBorder="1" applyAlignment="1">
      <alignment horizontal="center" vertical="center" readingOrder="2"/>
    </xf>
    <xf numFmtId="164" fontId="4" fillId="3" borderId="2" xfId="2" applyNumberFormat="1" applyFont="1" applyFill="1" applyBorder="1" applyAlignment="1">
      <alignment horizontal="center" vertical="center" readingOrder="2"/>
    </xf>
    <xf numFmtId="165" fontId="0" fillId="0" borderId="0" xfId="0" applyNumberFormat="1"/>
    <xf numFmtId="0" fontId="3" fillId="0" borderId="3" xfId="2" applyFont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 readingOrder="2"/>
    </xf>
    <xf numFmtId="0" fontId="5" fillId="3" borderId="5" xfId="2" applyFont="1" applyFill="1" applyBorder="1" applyAlignment="1">
      <alignment horizontal="center" vertical="center" readingOrder="2"/>
    </xf>
    <xf numFmtId="0" fontId="5" fillId="3" borderId="3" xfId="2" applyFont="1" applyFill="1" applyBorder="1" applyAlignment="1">
      <alignment horizontal="center" vertical="center" readingOrder="2"/>
    </xf>
    <xf numFmtId="40" fontId="8" fillId="0" borderId="11" xfId="2" applyNumberFormat="1" applyFont="1" applyBorder="1" applyAlignment="1">
      <alignment horizontal="right" vertical="center" readingOrder="2"/>
    </xf>
    <xf numFmtId="0" fontId="9" fillId="4" borderId="18" xfId="1" applyFont="1" applyFill="1" applyBorder="1" applyAlignment="1">
      <alignment horizontal="center" vertical="center" wrapText="1" readingOrder="2"/>
    </xf>
    <xf numFmtId="0" fontId="11" fillId="0" borderId="7" xfId="0" applyFont="1" applyBorder="1" applyAlignment="1">
      <alignment horizontal="center" vertical="center"/>
    </xf>
    <xf numFmtId="164" fontId="5" fillId="5" borderId="21" xfId="2" applyNumberFormat="1" applyFont="1" applyFill="1" applyBorder="1" applyAlignment="1">
      <alignment horizontal="center" vertical="center" readingOrder="1"/>
    </xf>
    <xf numFmtId="0" fontId="5" fillId="5" borderId="8" xfId="2" applyFont="1" applyFill="1" applyBorder="1" applyAlignment="1">
      <alignment horizontal="right" vertical="center" indent="1" readingOrder="2"/>
    </xf>
    <xf numFmtId="166" fontId="12" fillId="5" borderId="8" xfId="2" applyNumberFormat="1" applyFont="1" applyFill="1" applyBorder="1" applyAlignment="1">
      <alignment vertical="center" readingOrder="1"/>
    </xf>
    <xf numFmtId="40" fontId="8" fillId="5" borderId="23" xfId="2" applyNumberFormat="1" applyFont="1" applyFill="1" applyBorder="1" applyAlignment="1">
      <alignment horizontal="right" vertical="center" readingOrder="1"/>
    </xf>
    <xf numFmtId="0" fontId="11" fillId="0" borderId="12" xfId="0" applyFont="1" applyBorder="1" applyAlignment="1">
      <alignment horizontal="center" vertical="center"/>
    </xf>
    <xf numFmtId="164" fontId="5" fillId="5" borderId="24" xfId="2" applyNumberFormat="1" applyFont="1" applyFill="1" applyBorder="1" applyAlignment="1">
      <alignment horizontal="center" vertical="center" readingOrder="1"/>
    </xf>
    <xf numFmtId="0" fontId="5" fillId="5" borderId="15" xfId="2" applyFont="1" applyFill="1" applyBorder="1" applyAlignment="1">
      <alignment horizontal="right" vertical="center" indent="1" readingOrder="2"/>
    </xf>
    <xf numFmtId="166" fontId="12" fillId="5" borderId="15" xfId="2" applyNumberFormat="1" applyFont="1" applyFill="1" applyBorder="1" applyAlignment="1">
      <alignment vertical="center" readingOrder="1"/>
    </xf>
    <xf numFmtId="40" fontId="8" fillId="5" borderId="16" xfId="2" applyNumberFormat="1" applyFont="1" applyFill="1" applyBorder="1" applyAlignment="1">
      <alignment horizontal="right" vertical="center" readingOrder="1"/>
    </xf>
    <xf numFmtId="164" fontId="5" fillId="5" borderId="26" xfId="2" applyNumberFormat="1" applyFont="1" applyFill="1" applyBorder="1" applyAlignment="1">
      <alignment horizontal="center" vertical="center" readingOrder="1"/>
    </xf>
    <xf numFmtId="166" fontId="12" fillId="5" borderId="13" xfId="2" applyNumberFormat="1" applyFont="1" applyFill="1" applyBorder="1" applyAlignment="1">
      <alignment vertical="center" readingOrder="1"/>
    </xf>
    <xf numFmtId="0" fontId="5" fillId="5" borderId="13" xfId="2" applyFont="1" applyFill="1" applyBorder="1" applyAlignment="1">
      <alignment horizontal="right" vertical="center" indent="1" readingOrder="2"/>
    </xf>
    <xf numFmtId="0" fontId="11" fillId="0" borderId="17" xfId="0" applyFont="1" applyBorder="1" applyAlignment="1">
      <alignment horizontal="center" vertical="center"/>
    </xf>
    <xf numFmtId="164" fontId="5" fillId="5" borderId="27" xfId="2" applyNumberFormat="1" applyFont="1" applyFill="1" applyBorder="1" applyAlignment="1">
      <alignment horizontal="center" vertical="center" readingOrder="1"/>
    </xf>
    <xf numFmtId="0" fontId="5" fillId="5" borderId="18" xfId="2" applyFont="1" applyFill="1" applyBorder="1" applyAlignment="1">
      <alignment horizontal="right" vertical="center" indent="1" readingOrder="2"/>
    </xf>
    <xf numFmtId="166" fontId="12" fillId="5" borderId="18" xfId="2" applyNumberFormat="1" applyFont="1" applyFill="1" applyBorder="1" applyAlignment="1">
      <alignment vertical="center" readingOrder="1"/>
    </xf>
    <xf numFmtId="40" fontId="8" fillId="5" borderId="20" xfId="2" applyNumberFormat="1" applyFont="1" applyFill="1" applyBorder="1" applyAlignment="1">
      <alignment horizontal="right" vertical="center" readingOrder="1"/>
    </xf>
    <xf numFmtId="0" fontId="11" fillId="0" borderId="0" xfId="0" applyFont="1"/>
    <xf numFmtId="165" fontId="14" fillId="0" borderId="0" xfId="0" applyNumberFormat="1" applyFont="1"/>
    <xf numFmtId="40" fontId="8" fillId="6" borderId="16" xfId="2" applyNumberFormat="1" applyFont="1" applyFill="1" applyBorder="1" applyAlignment="1">
      <alignment horizontal="right" vertical="center" readingOrder="1"/>
    </xf>
    <xf numFmtId="4" fontId="15" fillId="0" borderId="6" xfId="2" applyNumberFormat="1" applyFont="1" applyBorder="1" applyAlignment="1">
      <alignment horizontal="right" vertical="center" indent="1" readingOrder="2"/>
    </xf>
    <xf numFmtId="4" fontId="15" fillId="0" borderId="4" xfId="2" applyNumberFormat="1" applyFont="1" applyBorder="1" applyAlignment="1">
      <alignment horizontal="right" vertical="center" indent="1" readingOrder="2"/>
    </xf>
    <xf numFmtId="164" fontId="4" fillId="3" borderId="28" xfId="2" applyNumberFormat="1" applyFont="1" applyFill="1" applyBorder="1" applyAlignment="1">
      <alignment horizontal="center" vertical="center" readingOrder="2"/>
    </xf>
    <xf numFmtId="4" fontId="15" fillId="0" borderId="2" xfId="2" applyNumberFormat="1" applyFont="1" applyBorder="1" applyAlignment="1">
      <alignment horizontal="right" vertical="center" indent="1" readingOrder="2"/>
    </xf>
    <xf numFmtId="0" fontId="16" fillId="0" borderId="0" xfId="3"/>
    <xf numFmtId="0" fontId="16" fillId="0" borderId="0" xfId="3" applyBorder="1"/>
    <xf numFmtId="0" fontId="16" fillId="0" borderId="0" xfId="3" applyAlignment="1">
      <alignment vertical="center"/>
    </xf>
    <xf numFmtId="0" fontId="17" fillId="0" borderId="29" xfId="3" applyFont="1" applyBorder="1" applyAlignment="1">
      <alignment vertical="center"/>
    </xf>
    <xf numFmtId="0" fontId="17" fillId="0" borderId="30" xfId="3" applyFont="1" applyBorder="1" applyAlignment="1">
      <alignment horizontal="center" vertical="center"/>
    </xf>
    <xf numFmtId="0" fontId="17" fillId="0" borderId="31" xfId="3" applyFont="1" applyBorder="1" applyAlignment="1">
      <alignment horizontal="center" vertical="center" shrinkToFit="1"/>
    </xf>
    <xf numFmtId="0" fontId="17" fillId="0" borderId="30" xfId="3" applyFont="1" applyBorder="1" applyAlignment="1">
      <alignment horizontal="center" vertical="center" shrinkToFit="1"/>
    </xf>
    <xf numFmtId="0" fontId="20" fillId="0" borderId="45" xfId="3" applyFont="1" applyBorder="1" applyAlignment="1">
      <alignment horizontal="center" vertical="center"/>
    </xf>
    <xf numFmtId="0" fontId="20" fillId="0" borderId="47" xfId="3" applyFont="1" applyBorder="1" applyAlignment="1">
      <alignment horizontal="center" vertical="center"/>
    </xf>
    <xf numFmtId="0" fontId="16" fillId="0" borderId="47" xfId="3" applyBorder="1" applyAlignment="1">
      <alignment horizontal="center" vertical="center"/>
    </xf>
    <xf numFmtId="0" fontId="16" fillId="0" borderId="45" xfId="3" applyBorder="1"/>
    <xf numFmtId="0" fontId="16" fillId="0" borderId="45" xfId="3" applyBorder="1" applyAlignment="1">
      <alignment horizontal="center" vertical="center"/>
    </xf>
    <xf numFmtId="0" fontId="16" fillId="0" borderId="45" xfId="3" applyBorder="1" applyAlignment="1">
      <alignment horizontal="center" vertical="center" textRotation="180" wrapText="1"/>
    </xf>
    <xf numFmtId="0" fontId="21" fillId="7" borderId="63" xfId="3" applyFont="1" applyFill="1" applyBorder="1" applyAlignment="1">
      <alignment horizontal="center" vertical="center" wrapText="1"/>
    </xf>
    <xf numFmtId="0" fontId="21" fillId="7" borderId="64" xfId="3" applyFont="1" applyFill="1" applyBorder="1" applyAlignment="1">
      <alignment horizontal="center" vertical="center" wrapText="1"/>
    </xf>
    <xf numFmtId="0" fontId="23" fillId="0" borderId="69" xfId="3" applyFont="1" applyBorder="1" applyAlignment="1">
      <alignment horizontal="center" vertical="center"/>
    </xf>
    <xf numFmtId="0" fontId="19" fillId="0" borderId="69" xfId="3" applyFont="1" applyBorder="1" applyAlignment="1">
      <alignment horizontal="center" vertical="center"/>
    </xf>
    <xf numFmtId="0" fontId="23" fillId="0" borderId="70" xfId="3" applyFont="1" applyBorder="1" applyAlignment="1">
      <alignment horizontal="center" vertical="center"/>
    </xf>
    <xf numFmtId="0" fontId="24" fillId="7" borderId="56" xfId="3" applyFont="1" applyFill="1" applyBorder="1" applyAlignment="1">
      <alignment horizontal="center" vertical="center"/>
    </xf>
    <xf numFmtId="0" fontId="24" fillId="7" borderId="76" xfId="3" applyFont="1" applyFill="1" applyBorder="1" applyAlignment="1">
      <alignment horizontal="center" vertical="center"/>
    </xf>
    <xf numFmtId="0" fontId="24" fillId="7" borderId="75" xfId="3" applyFont="1" applyFill="1" applyBorder="1" applyAlignment="1">
      <alignment horizontal="center" vertical="center"/>
    </xf>
    <xf numFmtId="0" fontId="26" fillId="0" borderId="53" xfId="3" applyFont="1" applyBorder="1" applyAlignment="1">
      <alignment horizontal="center" vertical="center"/>
    </xf>
    <xf numFmtId="0" fontId="27" fillId="0" borderId="52" xfId="3" applyFont="1" applyBorder="1" applyAlignment="1">
      <alignment horizontal="center" vertical="center"/>
    </xf>
    <xf numFmtId="0" fontId="26" fillId="0" borderId="49" xfId="3" applyFont="1" applyBorder="1" applyAlignment="1">
      <alignment horizontal="center" vertical="center"/>
    </xf>
    <xf numFmtId="0" fontId="27" fillId="0" borderId="48" xfId="3" applyFont="1" applyBorder="1" applyAlignment="1">
      <alignment horizontal="center" vertical="center"/>
    </xf>
    <xf numFmtId="0" fontId="26" fillId="0" borderId="35" xfId="3" applyFont="1" applyBorder="1" applyAlignment="1">
      <alignment horizontal="center" vertical="center"/>
    </xf>
    <xf numFmtId="0" fontId="27" fillId="0" borderId="46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0" fontId="26" fillId="0" borderId="40" xfId="3" applyFont="1" applyBorder="1" applyAlignment="1">
      <alignment horizontal="center" vertical="center"/>
    </xf>
    <xf numFmtId="0" fontId="27" fillId="0" borderId="39" xfId="3" applyFont="1" applyBorder="1" applyAlignment="1">
      <alignment horizontal="center" vertical="center"/>
    </xf>
    <xf numFmtId="0" fontId="25" fillId="0" borderId="55" xfId="3" applyFont="1" applyBorder="1" applyAlignment="1">
      <alignment horizontal="center" vertical="center"/>
    </xf>
    <xf numFmtId="0" fontId="25" fillId="0" borderId="54" xfId="3" applyFont="1" applyBorder="1" applyAlignment="1">
      <alignment horizontal="center" vertical="center"/>
    </xf>
    <xf numFmtId="0" fontId="25" fillId="0" borderId="54" xfId="3" applyFont="1" applyFill="1" applyBorder="1" applyAlignment="1">
      <alignment horizontal="center" vertical="center"/>
    </xf>
    <xf numFmtId="0" fontId="28" fillId="0" borderId="51" xfId="3" applyFont="1" applyBorder="1" applyAlignment="1">
      <alignment horizontal="center" vertical="center"/>
    </xf>
    <xf numFmtId="0" fontId="28" fillId="0" borderId="50" xfId="3" applyFont="1" applyBorder="1" applyAlignment="1">
      <alignment horizontal="center" vertical="center"/>
    </xf>
    <xf numFmtId="0" fontId="28" fillId="0" borderId="50" xfId="3" applyFont="1" applyFill="1" applyBorder="1" applyAlignment="1">
      <alignment horizontal="center" vertical="center"/>
    </xf>
    <xf numFmtId="0" fontId="25" fillId="0" borderId="44" xfId="3" applyFont="1" applyBorder="1" applyAlignment="1">
      <alignment horizontal="center" vertical="center"/>
    </xf>
    <xf numFmtId="0" fontId="28" fillId="0" borderId="36" xfId="3" applyFont="1" applyBorder="1" applyAlignment="1">
      <alignment horizontal="center" vertical="center"/>
    </xf>
    <xf numFmtId="0" fontId="28" fillId="0" borderId="36" xfId="3" applyFont="1" applyFill="1" applyBorder="1" applyAlignment="1">
      <alignment horizontal="center" vertical="center"/>
    </xf>
    <xf numFmtId="0" fontId="28" fillId="0" borderId="55" xfId="3" applyFont="1" applyBorder="1" applyAlignment="1">
      <alignment horizontal="center" vertical="center"/>
    </xf>
    <xf numFmtId="0" fontId="28" fillId="0" borderId="54" xfId="3" applyFont="1" applyBorder="1" applyAlignment="1">
      <alignment horizontal="center" vertical="center"/>
    </xf>
    <xf numFmtId="0" fontId="28" fillId="0" borderId="54" xfId="3" applyFont="1" applyFill="1" applyBorder="1" applyAlignment="1">
      <alignment horizontal="center" vertical="center"/>
    </xf>
    <xf numFmtId="0" fontId="28" fillId="0" borderId="44" xfId="3" applyFont="1" applyBorder="1" applyAlignment="1">
      <alignment horizontal="center" vertical="center"/>
    </xf>
    <xf numFmtId="0" fontId="28" fillId="0" borderId="42" xfId="3" applyFont="1" applyBorder="1" applyAlignment="1">
      <alignment horizontal="center" vertical="center"/>
    </xf>
    <xf numFmtId="0" fontId="28" fillId="0" borderId="41" xfId="3" applyFont="1" applyBorder="1" applyAlignment="1">
      <alignment horizontal="center" vertical="center"/>
    </xf>
    <xf numFmtId="0" fontId="28" fillId="0" borderId="41" xfId="3" applyFont="1" applyFill="1" applyBorder="1" applyAlignment="1">
      <alignment horizontal="center" vertical="center"/>
    </xf>
    <xf numFmtId="0" fontId="26" fillId="0" borderId="58" xfId="3" applyFont="1" applyBorder="1" applyAlignment="1">
      <alignment horizontal="center" vertical="center"/>
    </xf>
    <xf numFmtId="0" fontId="27" fillId="0" borderId="57" xfId="3" applyFont="1" applyBorder="1" applyAlignment="1">
      <alignment horizontal="center" vertical="center"/>
    </xf>
    <xf numFmtId="0" fontId="28" fillId="0" borderId="60" xfId="3" applyFont="1" applyBorder="1" applyAlignment="1">
      <alignment horizontal="center" vertical="center"/>
    </xf>
    <xf numFmtId="0" fontId="28" fillId="0" borderId="59" xfId="3" applyFont="1" applyBorder="1" applyAlignment="1">
      <alignment horizontal="center" vertical="center"/>
    </xf>
    <xf numFmtId="0" fontId="28" fillId="0" borderId="59" xfId="3" applyFont="1" applyFill="1" applyBorder="1" applyAlignment="1">
      <alignment horizontal="center" vertical="center"/>
    </xf>
    <xf numFmtId="0" fontId="24" fillId="7" borderId="37" xfId="3" applyFont="1" applyFill="1" applyBorder="1" applyAlignment="1">
      <alignment horizontal="center" vertical="center"/>
    </xf>
    <xf numFmtId="0" fontId="27" fillId="0" borderId="77" xfId="3" applyFont="1" applyBorder="1" applyAlignment="1">
      <alignment horizontal="center" vertical="center"/>
    </xf>
    <xf numFmtId="0" fontId="27" fillId="0" borderId="78" xfId="3" applyFont="1" applyFill="1" applyBorder="1" applyAlignment="1">
      <alignment horizontal="center" vertical="center"/>
    </xf>
    <xf numFmtId="0" fontId="26" fillId="0" borderId="79" xfId="3" applyFont="1" applyBorder="1" applyAlignment="1">
      <alignment horizontal="center" vertical="center"/>
    </xf>
    <xf numFmtId="0" fontId="27" fillId="0" borderId="80" xfId="3" applyFont="1" applyBorder="1" applyAlignment="1">
      <alignment horizontal="center" vertical="center"/>
    </xf>
    <xf numFmtId="0" fontId="24" fillId="7" borderId="74" xfId="3" applyFont="1" applyFill="1" applyBorder="1" applyAlignment="1">
      <alignment horizontal="center"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26" fillId="0" borderId="83" xfId="3" applyFont="1" applyBorder="1" applyAlignment="1">
      <alignment horizontal="center" vertical="center"/>
    </xf>
    <xf numFmtId="0" fontId="27" fillId="0" borderId="73" xfId="3" applyFont="1" applyBorder="1" applyAlignment="1">
      <alignment horizontal="center" vertical="center"/>
    </xf>
    <xf numFmtId="0" fontId="27" fillId="0" borderId="82" xfId="3" applyFont="1" applyFill="1" applyBorder="1" applyAlignment="1">
      <alignment horizontal="center" vertical="center"/>
    </xf>
    <xf numFmtId="0" fontId="27" fillId="0" borderId="84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26" fillId="0" borderId="85" xfId="3" applyFont="1" applyBorder="1" applyAlignment="1">
      <alignment horizontal="center" vertical="center"/>
    </xf>
    <xf numFmtId="0" fontId="27" fillId="0" borderId="86" xfId="3" applyFont="1" applyBorder="1" applyAlignment="1">
      <alignment horizontal="center" vertical="center"/>
    </xf>
    <xf numFmtId="0" fontId="30" fillId="0" borderId="34" xfId="3" applyFont="1" applyBorder="1" applyAlignment="1">
      <alignment vertical="center" textRotation="90"/>
    </xf>
    <xf numFmtId="0" fontId="18" fillId="7" borderId="72" xfId="3" applyFont="1" applyFill="1" applyBorder="1" applyAlignment="1">
      <alignment horizontal="center" vertical="center" textRotation="90"/>
    </xf>
    <xf numFmtId="0" fontId="18" fillId="7" borderId="66" xfId="3" applyFont="1" applyFill="1" applyBorder="1" applyAlignment="1">
      <alignment horizontal="center" vertical="center" textRotation="90"/>
    </xf>
    <xf numFmtId="0" fontId="22" fillId="0" borderId="71" xfId="3" applyFont="1" applyBorder="1" applyAlignment="1">
      <alignment horizontal="center" vertical="center" readingOrder="2"/>
    </xf>
    <xf numFmtId="0" fontId="22" fillId="0" borderId="65" xfId="3" applyFont="1" applyBorder="1" applyAlignment="1">
      <alignment horizontal="center" vertical="center" readingOrder="2"/>
    </xf>
    <xf numFmtId="0" fontId="29" fillId="7" borderId="68" xfId="3" applyFont="1" applyFill="1" applyBorder="1" applyAlignment="1">
      <alignment horizontal="center" vertical="center" textRotation="135"/>
    </xf>
    <xf numFmtId="0" fontId="29" fillId="7" borderId="62" xfId="3" applyFont="1" applyFill="1" applyBorder="1" applyAlignment="1">
      <alignment horizontal="center" vertical="center" textRotation="135"/>
    </xf>
    <xf numFmtId="0" fontId="29" fillId="7" borderId="67" xfId="3" applyFont="1" applyFill="1" applyBorder="1" applyAlignment="1">
      <alignment vertical="center" textRotation="135"/>
    </xf>
    <xf numFmtId="0" fontId="29" fillId="7" borderId="61" xfId="3" applyFont="1" applyFill="1" applyBorder="1" applyAlignment="1">
      <alignment vertical="center" textRotation="135"/>
    </xf>
    <xf numFmtId="0" fontId="18" fillId="7" borderId="33" xfId="3" applyFont="1" applyFill="1" applyBorder="1" applyAlignment="1">
      <alignment horizontal="center" vertical="center"/>
    </xf>
    <xf numFmtId="0" fontId="18" fillId="7" borderId="32" xfId="3" applyFont="1" applyFill="1" applyBorder="1" applyAlignment="1">
      <alignment horizontal="center" vertical="center"/>
    </xf>
    <xf numFmtId="0" fontId="23" fillId="0" borderId="38" xfId="3" applyFont="1" applyBorder="1" applyAlignment="1">
      <alignment horizontal="center" vertical="center" textRotation="90"/>
    </xf>
    <xf numFmtId="0" fontId="23" fillId="0" borderId="47" xfId="3" applyFont="1" applyBorder="1" applyAlignment="1">
      <alignment horizontal="center" vertical="center" textRotation="90"/>
    </xf>
    <xf numFmtId="0" fontId="23" fillId="0" borderId="34" xfId="3" applyFont="1" applyBorder="1" applyAlignment="1">
      <alignment horizontal="center" vertical="center" textRotation="90"/>
    </xf>
    <xf numFmtId="0" fontId="5" fillId="5" borderId="25" xfId="2" applyFont="1" applyFill="1" applyBorder="1" applyAlignment="1">
      <alignment horizontal="right" vertical="center" indent="1" readingOrder="2"/>
    </xf>
    <xf numFmtId="0" fontId="5" fillId="5" borderId="26" xfId="2" applyFont="1" applyFill="1" applyBorder="1" applyAlignment="1">
      <alignment horizontal="right" vertical="center" indent="1" readingOrder="2"/>
    </xf>
    <xf numFmtId="0" fontId="6" fillId="4" borderId="16" xfId="1" applyFont="1" applyFill="1" applyBorder="1" applyAlignment="1">
      <alignment horizontal="center" vertical="center" wrapText="1" readingOrder="2"/>
    </xf>
    <xf numFmtId="0" fontId="10" fillId="4" borderId="20" xfId="2" applyFont="1" applyFill="1" applyBorder="1"/>
    <xf numFmtId="0" fontId="5" fillId="5" borderId="22" xfId="2" applyFont="1" applyFill="1" applyBorder="1" applyAlignment="1">
      <alignment horizontal="right" vertical="center" indent="1" readingOrder="2"/>
    </xf>
    <xf numFmtId="0" fontId="5" fillId="5" borderId="21" xfId="2" applyFont="1" applyFill="1" applyBorder="1" applyAlignment="1">
      <alignment horizontal="right" vertical="center" indent="1" readingOrder="2"/>
    </xf>
    <xf numFmtId="164" fontId="6" fillId="4" borderId="7" xfId="1" applyNumberFormat="1" applyFont="1" applyFill="1" applyBorder="1" applyAlignment="1">
      <alignment horizontal="center" vertical="center" wrapText="1" readingOrder="2"/>
    </xf>
    <xf numFmtId="164" fontId="6" fillId="4" borderId="12" xfId="1" applyNumberFormat="1" applyFont="1" applyFill="1" applyBorder="1" applyAlignment="1">
      <alignment horizontal="center" vertical="center" wrapText="1" readingOrder="2"/>
    </xf>
    <xf numFmtId="164" fontId="6" fillId="4" borderId="17" xfId="1" applyNumberFormat="1" applyFont="1" applyFill="1" applyBorder="1" applyAlignment="1">
      <alignment horizontal="center" vertical="center" wrapText="1" readingOrder="2"/>
    </xf>
    <xf numFmtId="164" fontId="6" fillId="4" borderId="8" xfId="1" applyNumberFormat="1" applyFont="1" applyFill="1" applyBorder="1" applyAlignment="1">
      <alignment horizontal="center" vertical="center" wrapText="1" readingOrder="2"/>
    </xf>
    <xf numFmtId="164" fontId="6" fillId="4" borderId="13" xfId="1" applyNumberFormat="1" applyFont="1" applyFill="1" applyBorder="1" applyAlignment="1">
      <alignment horizontal="center" vertical="center" wrapText="1" readingOrder="2"/>
    </xf>
    <xf numFmtId="164" fontId="6" fillId="4" borderId="18" xfId="1" applyNumberFormat="1" applyFont="1" applyFill="1" applyBorder="1" applyAlignment="1">
      <alignment horizontal="center" vertical="center" wrapText="1" readingOrder="2"/>
    </xf>
    <xf numFmtId="0" fontId="6" fillId="4" borderId="8" xfId="1" applyFont="1" applyFill="1" applyBorder="1" applyAlignment="1">
      <alignment horizontal="center" vertical="center" readingOrder="2"/>
    </xf>
    <xf numFmtId="0" fontId="6" fillId="4" borderId="13" xfId="1" applyFont="1" applyFill="1" applyBorder="1" applyAlignment="1">
      <alignment horizontal="center" vertical="center" readingOrder="2"/>
    </xf>
    <xf numFmtId="0" fontId="6" fillId="4" borderId="18" xfId="1" applyFont="1" applyFill="1" applyBorder="1" applyAlignment="1">
      <alignment horizontal="center" vertical="center" readingOrder="2"/>
    </xf>
    <xf numFmtId="0" fontId="13" fillId="4" borderId="9" xfId="1" applyFont="1" applyFill="1" applyBorder="1" applyAlignment="1">
      <alignment horizontal="center" vertical="center" readingOrder="2"/>
    </xf>
    <xf numFmtId="0" fontId="13" fillId="4" borderId="14" xfId="1" applyFont="1" applyFill="1" applyBorder="1" applyAlignment="1">
      <alignment horizontal="center" vertical="center" readingOrder="2"/>
    </xf>
    <xf numFmtId="0" fontId="13" fillId="4" borderId="19" xfId="1" applyFont="1" applyFill="1" applyBorder="1" applyAlignment="1">
      <alignment horizontal="center" vertical="center" readingOrder="2"/>
    </xf>
    <xf numFmtId="0" fontId="7" fillId="3" borderId="10" xfId="2" applyFont="1" applyFill="1" applyBorder="1" applyAlignment="1">
      <alignment horizontal="left" vertical="center" indent="1" readingOrder="2"/>
    </xf>
    <xf numFmtId="0" fontId="9" fillId="4" borderId="15" xfId="1" applyNumberFormat="1" applyFont="1" applyFill="1" applyBorder="1" applyAlignment="1">
      <alignment horizontal="center" vertical="center" readingOrder="2"/>
    </xf>
    <xf numFmtId="0" fontId="5" fillId="5" borderId="13" xfId="2" applyFont="1" applyFill="1" applyBorder="1" applyAlignment="1">
      <alignment horizontal="right" vertical="center" indent="1" readingOrder="2"/>
    </xf>
    <xf numFmtId="0" fontId="5" fillId="5" borderId="18" xfId="2" applyFont="1" applyFill="1" applyBorder="1" applyAlignment="1">
      <alignment horizontal="right" vertical="center" indent="1" readingOrder="2"/>
    </xf>
    <xf numFmtId="0" fontId="31" fillId="0" borderId="0" xfId="0" applyFont="1"/>
  </cellXfs>
  <cellStyles count="4">
    <cellStyle name="Accent1" xfId="1" builtinId="29"/>
    <cellStyle name="Normal" xfId="0" builtinId="0"/>
    <cellStyle name="Normal 2" xfId="2"/>
    <cellStyle name="Normal 2 2" xfId="3"/>
  </cellStyles>
  <dxfs count="3">
    <dxf>
      <fill>
        <patternFill>
          <bgColor theme="0" tint="-4.9989318521683403E-2"/>
        </patternFill>
      </fill>
    </dxf>
    <dxf>
      <font>
        <color rgb="FFC00000"/>
      </font>
    </dxf>
    <dxf>
      <font>
        <b/>
        <i val="0"/>
        <color rgb="FF00B05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85726</xdr:colOff>
      <xdr:row>0</xdr:row>
      <xdr:rowOff>0</xdr:rowOff>
    </xdr:from>
    <xdr:to>
      <xdr:col>5</xdr:col>
      <xdr:colOff>358776</xdr:colOff>
      <xdr:row>0</xdr:row>
      <xdr:rowOff>642280</xdr:rowOff>
    </xdr:to>
    <xdr:sp macro="" textlink="">
      <xdr:nvSpPr>
        <xdr:cNvPr id="8" name="TextBox 7"/>
        <xdr:cNvSpPr txBox="1"/>
      </xdr:nvSpPr>
      <xdr:spPr>
        <a:xfrm>
          <a:off x="6447228024" y="0"/>
          <a:ext cx="3749675" cy="642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LB" sz="1600">
              <a:latin typeface="Microsoft Sans Serif" pitchFamily="34" charset="0"/>
              <a:cs typeface="Microsoft Sans Serif" pitchFamily="34" charset="0"/>
            </a:rPr>
            <a:t>بناية</a:t>
          </a:r>
          <a:r>
            <a:rPr lang="ar-LB" sz="1600" baseline="0">
              <a:latin typeface="Microsoft Sans Serif" pitchFamily="34" charset="0"/>
              <a:cs typeface="Microsoft Sans Serif" pitchFamily="34" charset="0"/>
            </a:rPr>
            <a:t> الضحى - بلوك </a:t>
          </a:r>
          <a:r>
            <a:rPr lang="en-US" sz="20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j-lt"/>
              <a:cs typeface="Microsoft Sans Serif" pitchFamily="34" charset="0"/>
            </a:rPr>
            <a:t>A</a:t>
          </a:r>
          <a:endParaRPr lang="en-US" sz="1600">
            <a:latin typeface="+mj-lt"/>
            <a:cs typeface="Microsoft Sans Serif" pitchFamily="34" charset="0"/>
          </a:endParaRPr>
        </a:p>
        <a:p>
          <a:pPr algn="ctr" rtl="1"/>
          <a:r>
            <a:rPr lang="ar-LB" sz="1600">
              <a:latin typeface="Microsoft Sans Serif" pitchFamily="34" charset="0"/>
              <a:cs typeface="Microsoft Sans Serif" pitchFamily="34" charset="0"/>
            </a:rPr>
            <a:t>كشف حساب</a:t>
          </a:r>
          <a:r>
            <a:rPr lang="ar-LB" sz="1600" baseline="0">
              <a:latin typeface="Microsoft Sans Serif" pitchFamily="34" charset="0"/>
              <a:cs typeface="Microsoft Sans Serif" pitchFamily="34" charset="0"/>
            </a:rPr>
            <a:t> المشتركين</a:t>
          </a:r>
          <a:r>
            <a:rPr lang="ar-LB" sz="1600">
              <a:latin typeface="Microsoft Sans Serif" pitchFamily="34" charset="0"/>
              <a:cs typeface="Microsoft Sans Serif" pitchFamily="34" charset="0"/>
            </a:rPr>
            <a:t> عن العام 2012</a:t>
          </a:r>
          <a:endParaRPr lang="en-US" sz="1600" b="1">
            <a:latin typeface="+mj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P28"/>
  <sheetViews>
    <sheetView rightToLeft="1" topLeftCell="A13" zoomScaleNormal="100" zoomScaleSheetLayoutView="75" workbookViewId="0">
      <selection activeCell="B4" sqref="B4:B23"/>
    </sheetView>
  </sheetViews>
  <sheetFormatPr defaultColWidth="4.85546875" defaultRowHeight="15" x14ac:dyDescent="0.2"/>
  <cols>
    <col min="1" max="1" width="5" style="35" customWidth="1"/>
    <col min="2" max="2" width="19.140625" style="35" customWidth="1"/>
    <col min="3" max="14" width="11" style="35" customWidth="1"/>
    <col min="15" max="15" width="16.85546875" style="35" customWidth="1"/>
    <col min="16" max="16" width="16.42578125" style="35" customWidth="1"/>
    <col min="17" max="17" width="4" style="35" customWidth="1"/>
    <col min="18" max="18" width="13.140625" style="35" customWidth="1"/>
    <col min="19" max="19" width="17.5703125" style="35" customWidth="1"/>
    <col min="20" max="20" width="16.85546875" style="35" customWidth="1"/>
    <col min="21" max="21" width="13.140625" style="35" customWidth="1"/>
    <col min="22" max="22" width="22.7109375" style="35" customWidth="1"/>
    <col min="23" max="25" width="13.85546875" style="35" customWidth="1"/>
    <col min="26" max="26" width="48" style="35" customWidth="1"/>
    <col min="27" max="27" width="33.140625" style="35" customWidth="1"/>
    <col min="28" max="28" width="4.85546875" style="36" customWidth="1"/>
    <col min="29" max="194" width="4.85546875" style="35" customWidth="1"/>
    <col min="195" max="250" width="4.85546875" style="36" customWidth="1"/>
    <col min="251" max="256" width="4.85546875" style="35"/>
    <col min="257" max="257" width="5" style="35" customWidth="1"/>
    <col min="258" max="258" width="19.140625" style="35" customWidth="1"/>
    <col min="259" max="270" width="11" style="35" customWidth="1"/>
    <col min="271" max="271" width="16.85546875" style="35" customWidth="1"/>
    <col min="272" max="272" width="16.42578125" style="35" customWidth="1"/>
    <col min="273" max="273" width="4" style="35" customWidth="1"/>
    <col min="274" max="274" width="13.140625" style="35" customWidth="1"/>
    <col min="275" max="275" width="17.5703125" style="35" customWidth="1"/>
    <col min="276" max="276" width="16.85546875" style="35" customWidth="1"/>
    <col min="277" max="277" width="13.140625" style="35" customWidth="1"/>
    <col min="278" max="278" width="22.7109375" style="35" customWidth="1"/>
    <col min="279" max="281" width="13.85546875" style="35" customWidth="1"/>
    <col min="282" max="282" width="48" style="35" customWidth="1"/>
    <col min="283" max="283" width="33.140625" style="35" customWidth="1"/>
    <col min="284" max="506" width="4.85546875" style="35" customWidth="1"/>
    <col min="507" max="512" width="4.85546875" style="35"/>
    <col min="513" max="513" width="5" style="35" customWidth="1"/>
    <col min="514" max="514" width="19.140625" style="35" customWidth="1"/>
    <col min="515" max="526" width="11" style="35" customWidth="1"/>
    <col min="527" max="527" width="16.85546875" style="35" customWidth="1"/>
    <col min="528" max="528" width="16.42578125" style="35" customWidth="1"/>
    <col min="529" max="529" width="4" style="35" customWidth="1"/>
    <col min="530" max="530" width="13.140625" style="35" customWidth="1"/>
    <col min="531" max="531" width="17.5703125" style="35" customWidth="1"/>
    <col min="532" max="532" width="16.85546875" style="35" customWidth="1"/>
    <col min="533" max="533" width="13.140625" style="35" customWidth="1"/>
    <col min="534" max="534" width="22.7109375" style="35" customWidth="1"/>
    <col min="535" max="537" width="13.85546875" style="35" customWidth="1"/>
    <col min="538" max="538" width="48" style="35" customWidth="1"/>
    <col min="539" max="539" width="33.140625" style="35" customWidth="1"/>
    <col min="540" max="762" width="4.85546875" style="35" customWidth="1"/>
    <col min="763" max="768" width="4.85546875" style="35"/>
    <col min="769" max="769" width="5" style="35" customWidth="1"/>
    <col min="770" max="770" width="19.140625" style="35" customWidth="1"/>
    <col min="771" max="782" width="11" style="35" customWidth="1"/>
    <col min="783" max="783" width="16.85546875" style="35" customWidth="1"/>
    <col min="784" max="784" width="16.42578125" style="35" customWidth="1"/>
    <col min="785" max="785" width="4" style="35" customWidth="1"/>
    <col min="786" max="786" width="13.140625" style="35" customWidth="1"/>
    <col min="787" max="787" width="17.5703125" style="35" customWidth="1"/>
    <col min="788" max="788" width="16.85546875" style="35" customWidth="1"/>
    <col min="789" max="789" width="13.140625" style="35" customWidth="1"/>
    <col min="790" max="790" width="22.7109375" style="35" customWidth="1"/>
    <col min="791" max="793" width="13.85546875" style="35" customWidth="1"/>
    <col min="794" max="794" width="48" style="35" customWidth="1"/>
    <col min="795" max="795" width="33.140625" style="35" customWidth="1"/>
    <col min="796" max="1018" width="4.85546875" style="35" customWidth="1"/>
    <col min="1019" max="1024" width="4.85546875" style="35"/>
    <col min="1025" max="1025" width="5" style="35" customWidth="1"/>
    <col min="1026" max="1026" width="19.140625" style="35" customWidth="1"/>
    <col min="1027" max="1038" width="11" style="35" customWidth="1"/>
    <col min="1039" max="1039" width="16.85546875" style="35" customWidth="1"/>
    <col min="1040" max="1040" width="16.42578125" style="35" customWidth="1"/>
    <col min="1041" max="1041" width="4" style="35" customWidth="1"/>
    <col min="1042" max="1042" width="13.140625" style="35" customWidth="1"/>
    <col min="1043" max="1043" width="17.5703125" style="35" customWidth="1"/>
    <col min="1044" max="1044" width="16.85546875" style="35" customWidth="1"/>
    <col min="1045" max="1045" width="13.140625" style="35" customWidth="1"/>
    <col min="1046" max="1046" width="22.7109375" style="35" customWidth="1"/>
    <col min="1047" max="1049" width="13.85546875" style="35" customWidth="1"/>
    <col min="1050" max="1050" width="48" style="35" customWidth="1"/>
    <col min="1051" max="1051" width="33.140625" style="35" customWidth="1"/>
    <col min="1052" max="1274" width="4.85546875" style="35" customWidth="1"/>
    <col min="1275" max="1280" width="4.85546875" style="35"/>
    <col min="1281" max="1281" width="5" style="35" customWidth="1"/>
    <col min="1282" max="1282" width="19.140625" style="35" customWidth="1"/>
    <col min="1283" max="1294" width="11" style="35" customWidth="1"/>
    <col min="1295" max="1295" width="16.85546875" style="35" customWidth="1"/>
    <col min="1296" max="1296" width="16.42578125" style="35" customWidth="1"/>
    <col min="1297" max="1297" width="4" style="35" customWidth="1"/>
    <col min="1298" max="1298" width="13.140625" style="35" customWidth="1"/>
    <col min="1299" max="1299" width="17.5703125" style="35" customWidth="1"/>
    <col min="1300" max="1300" width="16.85546875" style="35" customWidth="1"/>
    <col min="1301" max="1301" width="13.140625" style="35" customWidth="1"/>
    <col min="1302" max="1302" width="22.7109375" style="35" customWidth="1"/>
    <col min="1303" max="1305" width="13.85546875" style="35" customWidth="1"/>
    <col min="1306" max="1306" width="48" style="35" customWidth="1"/>
    <col min="1307" max="1307" width="33.140625" style="35" customWidth="1"/>
    <col min="1308" max="1530" width="4.85546875" style="35" customWidth="1"/>
    <col min="1531" max="1536" width="4.85546875" style="35"/>
    <col min="1537" max="1537" width="5" style="35" customWidth="1"/>
    <col min="1538" max="1538" width="19.140625" style="35" customWidth="1"/>
    <col min="1539" max="1550" width="11" style="35" customWidth="1"/>
    <col min="1551" max="1551" width="16.85546875" style="35" customWidth="1"/>
    <col min="1552" max="1552" width="16.42578125" style="35" customWidth="1"/>
    <col min="1553" max="1553" width="4" style="35" customWidth="1"/>
    <col min="1554" max="1554" width="13.140625" style="35" customWidth="1"/>
    <col min="1555" max="1555" width="17.5703125" style="35" customWidth="1"/>
    <col min="1556" max="1556" width="16.85546875" style="35" customWidth="1"/>
    <col min="1557" max="1557" width="13.140625" style="35" customWidth="1"/>
    <col min="1558" max="1558" width="22.7109375" style="35" customWidth="1"/>
    <col min="1559" max="1561" width="13.85546875" style="35" customWidth="1"/>
    <col min="1562" max="1562" width="48" style="35" customWidth="1"/>
    <col min="1563" max="1563" width="33.140625" style="35" customWidth="1"/>
    <col min="1564" max="1786" width="4.85546875" style="35" customWidth="1"/>
    <col min="1787" max="1792" width="4.85546875" style="35"/>
    <col min="1793" max="1793" width="5" style="35" customWidth="1"/>
    <col min="1794" max="1794" width="19.140625" style="35" customWidth="1"/>
    <col min="1795" max="1806" width="11" style="35" customWidth="1"/>
    <col min="1807" max="1807" width="16.85546875" style="35" customWidth="1"/>
    <col min="1808" max="1808" width="16.42578125" style="35" customWidth="1"/>
    <col min="1809" max="1809" width="4" style="35" customWidth="1"/>
    <col min="1810" max="1810" width="13.140625" style="35" customWidth="1"/>
    <col min="1811" max="1811" width="17.5703125" style="35" customWidth="1"/>
    <col min="1812" max="1812" width="16.85546875" style="35" customWidth="1"/>
    <col min="1813" max="1813" width="13.140625" style="35" customWidth="1"/>
    <col min="1814" max="1814" width="22.7109375" style="35" customWidth="1"/>
    <col min="1815" max="1817" width="13.85546875" style="35" customWidth="1"/>
    <col min="1818" max="1818" width="48" style="35" customWidth="1"/>
    <col min="1819" max="1819" width="33.140625" style="35" customWidth="1"/>
    <col min="1820" max="2042" width="4.85546875" style="35" customWidth="1"/>
    <col min="2043" max="2048" width="4.85546875" style="35"/>
    <col min="2049" max="2049" width="5" style="35" customWidth="1"/>
    <col min="2050" max="2050" width="19.140625" style="35" customWidth="1"/>
    <col min="2051" max="2062" width="11" style="35" customWidth="1"/>
    <col min="2063" max="2063" width="16.85546875" style="35" customWidth="1"/>
    <col min="2064" max="2064" width="16.42578125" style="35" customWidth="1"/>
    <col min="2065" max="2065" width="4" style="35" customWidth="1"/>
    <col min="2066" max="2066" width="13.140625" style="35" customWidth="1"/>
    <col min="2067" max="2067" width="17.5703125" style="35" customWidth="1"/>
    <col min="2068" max="2068" width="16.85546875" style="35" customWidth="1"/>
    <col min="2069" max="2069" width="13.140625" style="35" customWidth="1"/>
    <col min="2070" max="2070" width="22.7109375" style="35" customWidth="1"/>
    <col min="2071" max="2073" width="13.85546875" style="35" customWidth="1"/>
    <col min="2074" max="2074" width="48" style="35" customWidth="1"/>
    <col min="2075" max="2075" width="33.140625" style="35" customWidth="1"/>
    <col min="2076" max="2298" width="4.85546875" style="35" customWidth="1"/>
    <col min="2299" max="2304" width="4.85546875" style="35"/>
    <col min="2305" max="2305" width="5" style="35" customWidth="1"/>
    <col min="2306" max="2306" width="19.140625" style="35" customWidth="1"/>
    <col min="2307" max="2318" width="11" style="35" customWidth="1"/>
    <col min="2319" max="2319" width="16.85546875" style="35" customWidth="1"/>
    <col min="2320" max="2320" width="16.42578125" style="35" customWidth="1"/>
    <col min="2321" max="2321" width="4" style="35" customWidth="1"/>
    <col min="2322" max="2322" width="13.140625" style="35" customWidth="1"/>
    <col min="2323" max="2323" width="17.5703125" style="35" customWidth="1"/>
    <col min="2324" max="2324" width="16.85546875" style="35" customWidth="1"/>
    <col min="2325" max="2325" width="13.140625" style="35" customWidth="1"/>
    <col min="2326" max="2326" width="22.7109375" style="35" customWidth="1"/>
    <col min="2327" max="2329" width="13.85546875" style="35" customWidth="1"/>
    <col min="2330" max="2330" width="48" style="35" customWidth="1"/>
    <col min="2331" max="2331" width="33.140625" style="35" customWidth="1"/>
    <col min="2332" max="2554" width="4.85546875" style="35" customWidth="1"/>
    <col min="2555" max="2560" width="4.85546875" style="35"/>
    <col min="2561" max="2561" width="5" style="35" customWidth="1"/>
    <col min="2562" max="2562" width="19.140625" style="35" customWidth="1"/>
    <col min="2563" max="2574" width="11" style="35" customWidth="1"/>
    <col min="2575" max="2575" width="16.85546875" style="35" customWidth="1"/>
    <col min="2576" max="2576" width="16.42578125" style="35" customWidth="1"/>
    <col min="2577" max="2577" width="4" style="35" customWidth="1"/>
    <col min="2578" max="2578" width="13.140625" style="35" customWidth="1"/>
    <col min="2579" max="2579" width="17.5703125" style="35" customWidth="1"/>
    <col min="2580" max="2580" width="16.85546875" style="35" customWidth="1"/>
    <col min="2581" max="2581" width="13.140625" style="35" customWidth="1"/>
    <col min="2582" max="2582" width="22.7109375" style="35" customWidth="1"/>
    <col min="2583" max="2585" width="13.85546875" style="35" customWidth="1"/>
    <col min="2586" max="2586" width="48" style="35" customWidth="1"/>
    <col min="2587" max="2587" width="33.140625" style="35" customWidth="1"/>
    <col min="2588" max="2810" width="4.85546875" style="35" customWidth="1"/>
    <col min="2811" max="2816" width="4.85546875" style="35"/>
    <col min="2817" max="2817" width="5" style="35" customWidth="1"/>
    <col min="2818" max="2818" width="19.140625" style="35" customWidth="1"/>
    <col min="2819" max="2830" width="11" style="35" customWidth="1"/>
    <col min="2831" max="2831" width="16.85546875" style="35" customWidth="1"/>
    <col min="2832" max="2832" width="16.42578125" style="35" customWidth="1"/>
    <col min="2833" max="2833" width="4" style="35" customWidth="1"/>
    <col min="2834" max="2834" width="13.140625" style="35" customWidth="1"/>
    <col min="2835" max="2835" width="17.5703125" style="35" customWidth="1"/>
    <col min="2836" max="2836" width="16.85546875" style="35" customWidth="1"/>
    <col min="2837" max="2837" width="13.140625" style="35" customWidth="1"/>
    <col min="2838" max="2838" width="22.7109375" style="35" customWidth="1"/>
    <col min="2839" max="2841" width="13.85546875" style="35" customWidth="1"/>
    <col min="2842" max="2842" width="48" style="35" customWidth="1"/>
    <col min="2843" max="2843" width="33.140625" style="35" customWidth="1"/>
    <col min="2844" max="3066" width="4.85546875" style="35" customWidth="1"/>
    <col min="3067" max="3072" width="4.85546875" style="35"/>
    <col min="3073" max="3073" width="5" style="35" customWidth="1"/>
    <col min="3074" max="3074" width="19.140625" style="35" customWidth="1"/>
    <col min="3075" max="3086" width="11" style="35" customWidth="1"/>
    <col min="3087" max="3087" width="16.85546875" style="35" customWidth="1"/>
    <col min="3088" max="3088" width="16.42578125" style="35" customWidth="1"/>
    <col min="3089" max="3089" width="4" style="35" customWidth="1"/>
    <col min="3090" max="3090" width="13.140625" style="35" customWidth="1"/>
    <col min="3091" max="3091" width="17.5703125" style="35" customWidth="1"/>
    <col min="3092" max="3092" width="16.85546875" style="35" customWidth="1"/>
    <col min="3093" max="3093" width="13.140625" style="35" customWidth="1"/>
    <col min="3094" max="3094" width="22.7109375" style="35" customWidth="1"/>
    <col min="3095" max="3097" width="13.85546875" style="35" customWidth="1"/>
    <col min="3098" max="3098" width="48" style="35" customWidth="1"/>
    <col min="3099" max="3099" width="33.140625" style="35" customWidth="1"/>
    <col min="3100" max="3322" width="4.85546875" style="35" customWidth="1"/>
    <col min="3323" max="3328" width="4.85546875" style="35"/>
    <col min="3329" max="3329" width="5" style="35" customWidth="1"/>
    <col min="3330" max="3330" width="19.140625" style="35" customWidth="1"/>
    <col min="3331" max="3342" width="11" style="35" customWidth="1"/>
    <col min="3343" max="3343" width="16.85546875" style="35" customWidth="1"/>
    <col min="3344" max="3344" width="16.42578125" style="35" customWidth="1"/>
    <col min="3345" max="3345" width="4" style="35" customWidth="1"/>
    <col min="3346" max="3346" width="13.140625" style="35" customWidth="1"/>
    <col min="3347" max="3347" width="17.5703125" style="35" customWidth="1"/>
    <col min="3348" max="3348" width="16.85546875" style="35" customWidth="1"/>
    <col min="3349" max="3349" width="13.140625" style="35" customWidth="1"/>
    <col min="3350" max="3350" width="22.7109375" style="35" customWidth="1"/>
    <col min="3351" max="3353" width="13.85546875" style="35" customWidth="1"/>
    <col min="3354" max="3354" width="48" style="35" customWidth="1"/>
    <col min="3355" max="3355" width="33.140625" style="35" customWidth="1"/>
    <col min="3356" max="3578" width="4.85546875" style="35" customWidth="1"/>
    <col min="3579" max="3584" width="4.85546875" style="35"/>
    <col min="3585" max="3585" width="5" style="35" customWidth="1"/>
    <col min="3586" max="3586" width="19.140625" style="35" customWidth="1"/>
    <col min="3587" max="3598" width="11" style="35" customWidth="1"/>
    <col min="3599" max="3599" width="16.85546875" style="35" customWidth="1"/>
    <col min="3600" max="3600" width="16.42578125" style="35" customWidth="1"/>
    <col min="3601" max="3601" width="4" style="35" customWidth="1"/>
    <col min="3602" max="3602" width="13.140625" style="35" customWidth="1"/>
    <col min="3603" max="3603" width="17.5703125" style="35" customWidth="1"/>
    <col min="3604" max="3604" width="16.85546875" style="35" customWidth="1"/>
    <col min="3605" max="3605" width="13.140625" style="35" customWidth="1"/>
    <col min="3606" max="3606" width="22.7109375" style="35" customWidth="1"/>
    <col min="3607" max="3609" width="13.85546875" style="35" customWidth="1"/>
    <col min="3610" max="3610" width="48" style="35" customWidth="1"/>
    <col min="3611" max="3611" width="33.140625" style="35" customWidth="1"/>
    <col min="3612" max="3834" width="4.85546875" style="35" customWidth="1"/>
    <col min="3835" max="3840" width="4.85546875" style="35"/>
    <col min="3841" max="3841" width="5" style="35" customWidth="1"/>
    <col min="3842" max="3842" width="19.140625" style="35" customWidth="1"/>
    <col min="3843" max="3854" width="11" style="35" customWidth="1"/>
    <col min="3855" max="3855" width="16.85546875" style="35" customWidth="1"/>
    <col min="3856" max="3856" width="16.42578125" style="35" customWidth="1"/>
    <col min="3857" max="3857" width="4" style="35" customWidth="1"/>
    <col min="3858" max="3858" width="13.140625" style="35" customWidth="1"/>
    <col min="3859" max="3859" width="17.5703125" style="35" customWidth="1"/>
    <col min="3860" max="3860" width="16.85546875" style="35" customWidth="1"/>
    <col min="3861" max="3861" width="13.140625" style="35" customWidth="1"/>
    <col min="3862" max="3862" width="22.7109375" style="35" customWidth="1"/>
    <col min="3863" max="3865" width="13.85546875" style="35" customWidth="1"/>
    <col min="3866" max="3866" width="48" style="35" customWidth="1"/>
    <col min="3867" max="3867" width="33.140625" style="35" customWidth="1"/>
    <col min="3868" max="4090" width="4.85546875" style="35" customWidth="1"/>
    <col min="4091" max="4096" width="4.85546875" style="35"/>
    <col min="4097" max="4097" width="5" style="35" customWidth="1"/>
    <col min="4098" max="4098" width="19.140625" style="35" customWidth="1"/>
    <col min="4099" max="4110" width="11" style="35" customWidth="1"/>
    <col min="4111" max="4111" width="16.85546875" style="35" customWidth="1"/>
    <col min="4112" max="4112" width="16.42578125" style="35" customWidth="1"/>
    <col min="4113" max="4113" width="4" style="35" customWidth="1"/>
    <col min="4114" max="4114" width="13.140625" style="35" customWidth="1"/>
    <col min="4115" max="4115" width="17.5703125" style="35" customWidth="1"/>
    <col min="4116" max="4116" width="16.85546875" style="35" customWidth="1"/>
    <col min="4117" max="4117" width="13.140625" style="35" customWidth="1"/>
    <col min="4118" max="4118" width="22.7109375" style="35" customWidth="1"/>
    <col min="4119" max="4121" width="13.85546875" style="35" customWidth="1"/>
    <col min="4122" max="4122" width="48" style="35" customWidth="1"/>
    <col min="4123" max="4123" width="33.140625" style="35" customWidth="1"/>
    <col min="4124" max="4346" width="4.85546875" style="35" customWidth="1"/>
    <col min="4347" max="4352" width="4.85546875" style="35"/>
    <col min="4353" max="4353" width="5" style="35" customWidth="1"/>
    <col min="4354" max="4354" width="19.140625" style="35" customWidth="1"/>
    <col min="4355" max="4366" width="11" style="35" customWidth="1"/>
    <col min="4367" max="4367" width="16.85546875" style="35" customWidth="1"/>
    <col min="4368" max="4368" width="16.42578125" style="35" customWidth="1"/>
    <col min="4369" max="4369" width="4" style="35" customWidth="1"/>
    <col min="4370" max="4370" width="13.140625" style="35" customWidth="1"/>
    <col min="4371" max="4371" width="17.5703125" style="35" customWidth="1"/>
    <col min="4372" max="4372" width="16.85546875" style="35" customWidth="1"/>
    <col min="4373" max="4373" width="13.140625" style="35" customWidth="1"/>
    <col min="4374" max="4374" width="22.7109375" style="35" customWidth="1"/>
    <col min="4375" max="4377" width="13.85546875" style="35" customWidth="1"/>
    <col min="4378" max="4378" width="48" style="35" customWidth="1"/>
    <col min="4379" max="4379" width="33.140625" style="35" customWidth="1"/>
    <col min="4380" max="4602" width="4.85546875" style="35" customWidth="1"/>
    <col min="4603" max="4608" width="4.85546875" style="35"/>
    <col min="4609" max="4609" width="5" style="35" customWidth="1"/>
    <col min="4610" max="4610" width="19.140625" style="35" customWidth="1"/>
    <col min="4611" max="4622" width="11" style="35" customWidth="1"/>
    <col min="4623" max="4623" width="16.85546875" style="35" customWidth="1"/>
    <col min="4624" max="4624" width="16.42578125" style="35" customWidth="1"/>
    <col min="4625" max="4625" width="4" style="35" customWidth="1"/>
    <col min="4626" max="4626" width="13.140625" style="35" customWidth="1"/>
    <col min="4627" max="4627" width="17.5703125" style="35" customWidth="1"/>
    <col min="4628" max="4628" width="16.85546875" style="35" customWidth="1"/>
    <col min="4629" max="4629" width="13.140625" style="35" customWidth="1"/>
    <col min="4630" max="4630" width="22.7109375" style="35" customWidth="1"/>
    <col min="4631" max="4633" width="13.85546875" style="35" customWidth="1"/>
    <col min="4634" max="4634" width="48" style="35" customWidth="1"/>
    <col min="4635" max="4635" width="33.140625" style="35" customWidth="1"/>
    <col min="4636" max="4858" width="4.85546875" style="35" customWidth="1"/>
    <col min="4859" max="4864" width="4.85546875" style="35"/>
    <col min="4865" max="4865" width="5" style="35" customWidth="1"/>
    <col min="4866" max="4866" width="19.140625" style="35" customWidth="1"/>
    <col min="4867" max="4878" width="11" style="35" customWidth="1"/>
    <col min="4879" max="4879" width="16.85546875" style="35" customWidth="1"/>
    <col min="4880" max="4880" width="16.42578125" style="35" customWidth="1"/>
    <col min="4881" max="4881" width="4" style="35" customWidth="1"/>
    <col min="4882" max="4882" width="13.140625" style="35" customWidth="1"/>
    <col min="4883" max="4883" width="17.5703125" style="35" customWidth="1"/>
    <col min="4884" max="4884" width="16.85546875" style="35" customWidth="1"/>
    <col min="4885" max="4885" width="13.140625" style="35" customWidth="1"/>
    <col min="4886" max="4886" width="22.7109375" style="35" customWidth="1"/>
    <col min="4887" max="4889" width="13.85546875" style="35" customWidth="1"/>
    <col min="4890" max="4890" width="48" style="35" customWidth="1"/>
    <col min="4891" max="4891" width="33.140625" style="35" customWidth="1"/>
    <col min="4892" max="5114" width="4.85546875" style="35" customWidth="1"/>
    <col min="5115" max="5120" width="4.85546875" style="35"/>
    <col min="5121" max="5121" width="5" style="35" customWidth="1"/>
    <col min="5122" max="5122" width="19.140625" style="35" customWidth="1"/>
    <col min="5123" max="5134" width="11" style="35" customWidth="1"/>
    <col min="5135" max="5135" width="16.85546875" style="35" customWidth="1"/>
    <col min="5136" max="5136" width="16.42578125" style="35" customWidth="1"/>
    <col min="5137" max="5137" width="4" style="35" customWidth="1"/>
    <col min="5138" max="5138" width="13.140625" style="35" customWidth="1"/>
    <col min="5139" max="5139" width="17.5703125" style="35" customWidth="1"/>
    <col min="5140" max="5140" width="16.85546875" style="35" customWidth="1"/>
    <col min="5141" max="5141" width="13.140625" style="35" customWidth="1"/>
    <col min="5142" max="5142" width="22.7109375" style="35" customWidth="1"/>
    <col min="5143" max="5145" width="13.85546875" style="35" customWidth="1"/>
    <col min="5146" max="5146" width="48" style="35" customWidth="1"/>
    <col min="5147" max="5147" width="33.140625" style="35" customWidth="1"/>
    <col min="5148" max="5370" width="4.85546875" style="35" customWidth="1"/>
    <col min="5371" max="5376" width="4.85546875" style="35"/>
    <col min="5377" max="5377" width="5" style="35" customWidth="1"/>
    <col min="5378" max="5378" width="19.140625" style="35" customWidth="1"/>
    <col min="5379" max="5390" width="11" style="35" customWidth="1"/>
    <col min="5391" max="5391" width="16.85546875" style="35" customWidth="1"/>
    <col min="5392" max="5392" width="16.42578125" style="35" customWidth="1"/>
    <col min="5393" max="5393" width="4" style="35" customWidth="1"/>
    <col min="5394" max="5394" width="13.140625" style="35" customWidth="1"/>
    <col min="5395" max="5395" width="17.5703125" style="35" customWidth="1"/>
    <col min="5396" max="5396" width="16.85546875" style="35" customWidth="1"/>
    <col min="5397" max="5397" width="13.140625" style="35" customWidth="1"/>
    <col min="5398" max="5398" width="22.7109375" style="35" customWidth="1"/>
    <col min="5399" max="5401" width="13.85546875" style="35" customWidth="1"/>
    <col min="5402" max="5402" width="48" style="35" customWidth="1"/>
    <col min="5403" max="5403" width="33.140625" style="35" customWidth="1"/>
    <col min="5404" max="5626" width="4.85546875" style="35" customWidth="1"/>
    <col min="5627" max="5632" width="4.85546875" style="35"/>
    <col min="5633" max="5633" width="5" style="35" customWidth="1"/>
    <col min="5634" max="5634" width="19.140625" style="35" customWidth="1"/>
    <col min="5635" max="5646" width="11" style="35" customWidth="1"/>
    <col min="5647" max="5647" width="16.85546875" style="35" customWidth="1"/>
    <col min="5648" max="5648" width="16.42578125" style="35" customWidth="1"/>
    <col min="5649" max="5649" width="4" style="35" customWidth="1"/>
    <col min="5650" max="5650" width="13.140625" style="35" customWidth="1"/>
    <col min="5651" max="5651" width="17.5703125" style="35" customWidth="1"/>
    <col min="5652" max="5652" width="16.85546875" style="35" customWidth="1"/>
    <col min="5653" max="5653" width="13.140625" style="35" customWidth="1"/>
    <col min="5654" max="5654" width="22.7109375" style="35" customWidth="1"/>
    <col min="5655" max="5657" width="13.85546875" style="35" customWidth="1"/>
    <col min="5658" max="5658" width="48" style="35" customWidth="1"/>
    <col min="5659" max="5659" width="33.140625" style="35" customWidth="1"/>
    <col min="5660" max="5882" width="4.85546875" style="35" customWidth="1"/>
    <col min="5883" max="5888" width="4.85546875" style="35"/>
    <col min="5889" max="5889" width="5" style="35" customWidth="1"/>
    <col min="5890" max="5890" width="19.140625" style="35" customWidth="1"/>
    <col min="5891" max="5902" width="11" style="35" customWidth="1"/>
    <col min="5903" max="5903" width="16.85546875" style="35" customWidth="1"/>
    <col min="5904" max="5904" width="16.42578125" style="35" customWidth="1"/>
    <col min="5905" max="5905" width="4" style="35" customWidth="1"/>
    <col min="5906" max="5906" width="13.140625" style="35" customWidth="1"/>
    <col min="5907" max="5907" width="17.5703125" style="35" customWidth="1"/>
    <col min="5908" max="5908" width="16.85546875" style="35" customWidth="1"/>
    <col min="5909" max="5909" width="13.140625" style="35" customWidth="1"/>
    <col min="5910" max="5910" width="22.7109375" style="35" customWidth="1"/>
    <col min="5911" max="5913" width="13.85546875" style="35" customWidth="1"/>
    <col min="5914" max="5914" width="48" style="35" customWidth="1"/>
    <col min="5915" max="5915" width="33.140625" style="35" customWidth="1"/>
    <col min="5916" max="6138" width="4.85546875" style="35" customWidth="1"/>
    <col min="6139" max="6144" width="4.85546875" style="35"/>
    <col min="6145" max="6145" width="5" style="35" customWidth="1"/>
    <col min="6146" max="6146" width="19.140625" style="35" customWidth="1"/>
    <col min="6147" max="6158" width="11" style="35" customWidth="1"/>
    <col min="6159" max="6159" width="16.85546875" style="35" customWidth="1"/>
    <col min="6160" max="6160" width="16.42578125" style="35" customWidth="1"/>
    <col min="6161" max="6161" width="4" style="35" customWidth="1"/>
    <col min="6162" max="6162" width="13.140625" style="35" customWidth="1"/>
    <col min="6163" max="6163" width="17.5703125" style="35" customWidth="1"/>
    <col min="6164" max="6164" width="16.85546875" style="35" customWidth="1"/>
    <col min="6165" max="6165" width="13.140625" style="35" customWidth="1"/>
    <col min="6166" max="6166" width="22.7109375" style="35" customWidth="1"/>
    <col min="6167" max="6169" width="13.85546875" style="35" customWidth="1"/>
    <col min="6170" max="6170" width="48" style="35" customWidth="1"/>
    <col min="6171" max="6171" width="33.140625" style="35" customWidth="1"/>
    <col min="6172" max="6394" width="4.85546875" style="35" customWidth="1"/>
    <col min="6395" max="6400" width="4.85546875" style="35"/>
    <col min="6401" max="6401" width="5" style="35" customWidth="1"/>
    <col min="6402" max="6402" width="19.140625" style="35" customWidth="1"/>
    <col min="6403" max="6414" width="11" style="35" customWidth="1"/>
    <col min="6415" max="6415" width="16.85546875" style="35" customWidth="1"/>
    <col min="6416" max="6416" width="16.42578125" style="35" customWidth="1"/>
    <col min="6417" max="6417" width="4" style="35" customWidth="1"/>
    <col min="6418" max="6418" width="13.140625" style="35" customWidth="1"/>
    <col min="6419" max="6419" width="17.5703125" style="35" customWidth="1"/>
    <col min="6420" max="6420" width="16.85546875" style="35" customWidth="1"/>
    <col min="6421" max="6421" width="13.140625" style="35" customWidth="1"/>
    <col min="6422" max="6422" width="22.7109375" style="35" customWidth="1"/>
    <col min="6423" max="6425" width="13.85546875" style="35" customWidth="1"/>
    <col min="6426" max="6426" width="48" style="35" customWidth="1"/>
    <col min="6427" max="6427" width="33.140625" style="35" customWidth="1"/>
    <col min="6428" max="6650" width="4.85546875" style="35" customWidth="1"/>
    <col min="6651" max="6656" width="4.85546875" style="35"/>
    <col min="6657" max="6657" width="5" style="35" customWidth="1"/>
    <col min="6658" max="6658" width="19.140625" style="35" customWidth="1"/>
    <col min="6659" max="6670" width="11" style="35" customWidth="1"/>
    <col min="6671" max="6671" width="16.85546875" style="35" customWidth="1"/>
    <col min="6672" max="6672" width="16.42578125" style="35" customWidth="1"/>
    <col min="6673" max="6673" width="4" style="35" customWidth="1"/>
    <col min="6674" max="6674" width="13.140625" style="35" customWidth="1"/>
    <col min="6675" max="6675" width="17.5703125" style="35" customWidth="1"/>
    <col min="6676" max="6676" width="16.85546875" style="35" customWidth="1"/>
    <col min="6677" max="6677" width="13.140625" style="35" customWidth="1"/>
    <col min="6678" max="6678" width="22.7109375" style="35" customWidth="1"/>
    <col min="6679" max="6681" width="13.85546875" style="35" customWidth="1"/>
    <col min="6682" max="6682" width="48" style="35" customWidth="1"/>
    <col min="6683" max="6683" width="33.140625" style="35" customWidth="1"/>
    <col min="6684" max="6906" width="4.85546875" style="35" customWidth="1"/>
    <col min="6907" max="6912" width="4.85546875" style="35"/>
    <col min="6913" max="6913" width="5" style="35" customWidth="1"/>
    <col min="6914" max="6914" width="19.140625" style="35" customWidth="1"/>
    <col min="6915" max="6926" width="11" style="35" customWidth="1"/>
    <col min="6927" max="6927" width="16.85546875" style="35" customWidth="1"/>
    <col min="6928" max="6928" width="16.42578125" style="35" customWidth="1"/>
    <col min="6929" max="6929" width="4" style="35" customWidth="1"/>
    <col min="6930" max="6930" width="13.140625" style="35" customWidth="1"/>
    <col min="6931" max="6931" width="17.5703125" style="35" customWidth="1"/>
    <col min="6932" max="6932" width="16.85546875" style="35" customWidth="1"/>
    <col min="6933" max="6933" width="13.140625" style="35" customWidth="1"/>
    <col min="6934" max="6934" width="22.7109375" style="35" customWidth="1"/>
    <col min="6935" max="6937" width="13.85546875" style="35" customWidth="1"/>
    <col min="6938" max="6938" width="48" style="35" customWidth="1"/>
    <col min="6939" max="6939" width="33.140625" style="35" customWidth="1"/>
    <col min="6940" max="7162" width="4.85546875" style="35" customWidth="1"/>
    <col min="7163" max="7168" width="4.85546875" style="35"/>
    <col min="7169" max="7169" width="5" style="35" customWidth="1"/>
    <col min="7170" max="7170" width="19.140625" style="35" customWidth="1"/>
    <col min="7171" max="7182" width="11" style="35" customWidth="1"/>
    <col min="7183" max="7183" width="16.85546875" style="35" customWidth="1"/>
    <col min="7184" max="7184" width="16.42578125" style="35" customWidth="1"/>
    <col min="7185" max="7185" width="4" style="35" customWidth="1"/>
    <col min="7186" max="7186" width="13.140625" style="35" customWidth="1"/>
    <col min="7187" max="7187" width="17.5703125" style="35" customWidth="1"/>
    <col min="7188" max="7188" width="16.85546875" style="35" customWidth="1"/>
    <col min="7189" max="7189" width="13.140625" style="35" customWidth="1"/>
    <col min="7190" max="7190" width="22.7109375" style="35" customWidth="1"/>
    <col min="7191" max="7193" width="13.85546875" style="35" customWidth="1"/>
    <col min="7194" max="7194" width="48" style="35" customWidth="1"/>
    <col min="7195" max="7195" width="33.140625" style="35" customWidth="1"/>
    <col min="7196" max="7418" width="4.85546875" style="35" customWidth="1"/>
    <col min="7419" max="7424" width="4.85546875" style="35"/>
    <col min="7425" max="7425" width="5" style="35" customWidth="1"/>
    <col min="7426" max="7426" width="19.140625" style="35" customWidth="1"/>
    <col min="7427" max="7438" width="11" style="35" customWidth="1"/>
    <col min="7439" max="7439" width="16.85546875" style="35" customWidth="1"/>
    <col min="7440" max="7440" width="16.42578125" style="35" customWidth="1"/>
    <col min="7441" max="7441" width="4" style="35" customWidth="1"/>
    <col min="7442" max="7442" width="13.140625" style="35" customWidth="1"/>
    <col min="7443" max="7443" width="17.5703125" style="35" customWidth="1"/>
    <col min="7444" max="7444" width="16.85546875" style="35" customWidth="1"/>
    <col min="7445" max="7445" width="13.140625" style="35" customWidth="1"/>
    <col min="7446" max="7446" width="22.7109375" style="35" customWidth="1"/>
    <col min="7447" max="7449" width="13.85546875" style="35" customWidth="1"/>
    <col min="7450" max="7450" width="48" style="35" customWidth="1"/>
    <col min="7451" max="7451" width="33.140625" style="35" customWidth="1"/>
    <col min="7452" max="7674" width="4.85546875" style="35" customWidth="1"/>
    <col min="7675" max="7680" width="4.85546875" style="35"/>
    <col min="7681" max="7681" width="5" style="35" customWidth="1"/>
    <col min="7682" max="7682" width="19.140625" style="35" customWidth="1"/>
    <col min="7683" max="7694" width="11" style="35" customWidth="1"/>
    <col min="7695" max="7695" width="16.85546875" style="35" customWidth="1"/>
    <col min="7696" max="7696" width="16.42578125" style="35" customWidth="1"/>
    <col min="7697" max="7697" width="4" style="35" customWidth="1"/>
    <col min="7698" max="7698" width="13.140625" style="35" customWidth="1"/>
    <col min="7699" max="7699" width="17.5703125" style="35" customWidth="1"/>
    <col min="7700" max="7700" width="16.85546875" style="35" customWidth="1"/>
    <col min="7701" max="7701" width="13.140625" style="35" customWidth="1"/>
    <col min="7702" max="7702" width="22.7109375" style="35" customWidth="1"/>
    <col min="7703" max="7705" width="13.85546875" style="35" customWidth="1"/>
    <col min="7706" max="7706" width="48" style="35" customWidth="1"/>
    <col min="7707" max="7707" width="33.140625" style="35" customWidth="1"/>
    <col min="7708" max="7930" width="4.85546875" style="35" customWidth="1"/>
    <col min="7931" max="7936" width="4.85546875" style="35"/>
    <col min="7937" max="7937" width="5" style="35" customWidth="1"/>
    <col min="7938" max="7938" width="19.140625" style="35" customWidth="1"/>
    <col min="7939" max="7950" width="11" style="35" customWidth="1"/>
    <col min="7951" max="7951" width="16.85546875" style="35" customWidth="1"/>
    <col min="7952" max="7952" width="16.42578125" style="35" customWidth="1"/>
    <col min="7953" max="7953" width="4" style="35" customWidth="1"/>
    <col min="7954" max="7954" width="13.140625" style="35" customWidth="1"/>
    <col min="7955" max="7955" width="17.5703125" style="35" customWidth="1"/>
    <col min="7956" max="7956" width="16.85546875" style="35" customWidth="1"/>
    <col min="7957" max="7957" width="13.140625" style="35" customWidth="1"/>
    <col min="7958" max="7958" width="22.7109375" style="35" customWidth="1"/>
    <col min="7959" max="7961" width="13.85546875" style="35" customWidth="1"/>
    <col min="7962" max="7962" width="48" style="35" customWidth="1"/>
    <col min="7963" max="7963" width="33.140625" style="35" customWidth="1"/>
    <col min="7964" max="8186" width="4.85546875" style="35" customWidth="1"/>
    <col min="8187" max="8192" width="4.85546875" style="35"/>
    <col min="8193" max="8193" width="5" style="35" customWidth="1"/>
    <col min="8194" max="8194" width="19.140625" style="35" customWidth="1"/>
    <col min="8195" max="8206" width="11" style="35" customWidth="1"/>
    <col min="8207" max="8207" width="16.85546875" style="35" customWidth="1"/>
    <col min="8208" max="8208" width="16.42578125" style="35" customWidth="1"/>
    <col min="8209" max="8209" width="4" style="35" customWidth="1"/>
    <col min="8210" max="8210" width="13.140625" style="35" customWidth="1"/>
    <col min="8211" max="8211" width="17.5703125" style="35" customWidth="1"/>
    <col min="8212" max="8212" width="16.85546875" style="35" customWidth="1"/>
    <col min="8213" max="8213" width="13.140625" style="35" customWidth="1"/>
    <col min="8214" max="8214" width="22.7109375" style="35" customWidth="1"/>
    <col min="8215" max="8217" width="13.85546875" style="35" customWidth="1"/>
    <col min="8218" max="8218" width="48" style="35" customWidth="1"/>
    <col min="8219" max="8219" width="33.140625" style="35" customWidth="1"/>
    <col min="8220" max="8442" width="4.85546875" style="35" customWidth="1"/>
    <col min="8443" max="8448" width="4.85546875" style="35"/>
    <col min="8449" max="8449" width="5" style="35" customWidth="1"/>
    <col min="8450" max="8450" width="19.140625" style="35" customWidth="1"/>
    <col min="8451" max="8462" width="11" style="35" customWidth="1"/>
    <col min="8463" max="8463" width="16.85546875" style="35" customWidth="1"/>
    <col min="8464" max="8464" width="16.42578125" style="35" customWidth="1"/>
    <col min="8465" max="8465" width="4" style="35" customWidth="1"/>
    <col min="8466" max="8466" width="13.140625" style="35" customWidth="1"/>
    <col min="8467" max="8467" width="17.5703125" style="35" customWidth="1"/>
    <col min="8468" max="8468" width="16.85546875" style="35" customWidth="1"/>
    <col min="8469" max="8469" width="13.140625" style="35" customWidth="1"/>
    <col min="8470" max="8470" width="22.7109375" style="35" customWidth="1"/>
    <col min="8471" max="8473" width="13.85546875" style="35" customWidth="1"/>
    <col min="8474" max="8474" width="48" style="35" customWidth="1"/>
    <col min="8475" max="8475" width="33.140625" style="35" customWidth="1"/>
    <col min="8476" max="8698" width="4.85546875" style="35" customWidth="1"/>
    <col min="8699" max="8704" width="4.85546875" style="35"/>
    <col min="8705" max="8705" width="5" style="35" customWidth="1"/>
    <col min="8706" max="8706" width="19.140625" style="35" customWidth="1"/>
    <col min="8707" max="8718" width="11" style="35" customWidth="1"/>
    <col min="8719" max="8719" width="16.85546875" style="35" customWidth="1"/>
    <col min="8720" max="8720" width="16.42578125" style="35" customWidth="1"/>
    <col min="8721" max="8721" width="4" style="35" customWidth="1"/>
    <col min="8722" max="8722" width="13.140625" style="35" customWidth="1"/>
    <col min="8723" max="8723" width="17.5703125" style="35" customWidth="1"/>
    <col min="8724" max="8724" width="16.85546875" style="35" customWidth="1"/>
    <col min="8725" max="8725" width="13.140625" style="35" customWidth="1"/>
    <col min="8726" max="8726" width="22.7109375" style="35" customWidth="1"/>
    <col min="8727" max="8729" width="13.85546875" style="35" customWidth="1"/>
    <col min="8730" max="8730" width="48" style="35" customWidth="1"/>
    <col min="8731" max="8731" width="33.140625" style="35" customWidth="1"/>
    <col min="8732" max="8954" width="4.85546875" style="35" customWidth="1"/>
    <col min="8955" max="8960" width="4.85546875" style="35"/>
    <col min="8961" max="8961" width="5" style="35" customWidth="1"/>
    <col min="8962" max="8962" width="19.140625" style="35" customWidth="1"/>
    <col min="8963" max="8974" width="11" style="35" customWidth="1"/>
    <col min="8975" max="8975" width="16.85546875" style="35" customWidth="1"/>
    <col min="8976" max="8976" width="16.42578125" style="35" customWidth="1"/>
    <col min="8977" max="8977" width="4" style="35" customWidth="1"/>
    <col min="8978" max="8978" width="13.140625" style="35" customWidth="1"/>
    <col min="8979" max="8979" width="17.5703125" style="35" customWidth="1"/>
    <col min="8980" max="8980" width="16.85546875" style="35" customWidth="1"/>
    <col min="8981" max="8981" width="13.140625" style="35" customWidth="1"/>
    <col min="8982" max="8982" width="22.7109375" style="35" customWidth="1"/>
    <col min="8983" max="8985" width="13.85546875" style="35" customWidth="1"/>
    <col min="8986" max="8986" width="48" style="35" customWidth="1"/>
    <col min="8987" max="8987" width="33.140625" style="35" customWidth="1"/>
    <col min="8988" max="9210" width="4.85546875" style="35" customWidth="1"/>
    <col min="9211" max="9216" width="4.85546875" style="35"/>
    <col min="9217" max="9217" width="5" style="35" customWidth="1"/>
    <col min="9218" max="9218" width="19.140625" style="35" customWidth="1"/>
    <col min="9219" max="9230" width="11" style="35" customWidth="1"/>
    <col min="9231" max="9231" width="16.85546875" style="35" customWidth="1"/>
    <col min="9232" max="9232" width="16.42578125" style="35" customWidth="1"/>
    <col min="9233" max="9233" width="4" style="35" customWidth="1"/>
    <col min="9234" max="9234" width="13.140625" style="35" customWidth="1"/>
    <col min="9235" max="9235" width="17.5703125" style="35" customWidth="1"/>
    <col min="9236" max="9236" width="16.85546875" style="35" customWidth="1"/>
    <col min="9237" max="9237" width="13.140625" style="35" customWidth="1"/>
    <col min="9238" max="9238" width="22.7109375" style="35" customWidth="1"/>
    <col min="9239" max="9241" width="13.85546875" style="35" customWidth="1"/>
    <col min="9242" max="9242" width="48" style="35" customWidth="1"/>
    <col min="9243" max="9243" width="33.140625" style="35" customWidth="1"/>
    <col min="9244" max="9466" width="4.85546875" style="35" customWidth="1"/>
    <col min="9467" max="9472" width="4.85546875" style="35"/>
    <col min="9473" max="9473" width="5" style="35" customWidth="1"/>
    <col min="9474" max="9474" width="19.140625" style="35" customWidth="1"/>
    <col min="9475" max="9486" width="11" style="35" customWidth="1"/>
    <col min="9487" max="9487" width="16.85546875" style="35" customWidth="1"/>
    <col min="9488" max="9488" width="16.42578125" style="35" customWidth="1"/>
    <col min="9489" max="9489" width="4" style="35" customWidth="1"/>
    <col min="9490" max="9490" width="13.140625" style="35" customWidth="1"/>
    <col min="9491" max="9491" width="17.5703125" style="35" customWidth="1"/>
    <col min="9492" max="9492" width="16.85546875" style="35" customWidth="1"/>
    <col min="9493" max="9493" width="13.140625" style="35" customWidth="1"/>
    <col min="9494" max="9494" width="22.7109375" style="35" customWidth="1"/>
    <col min="9495" max="9497" width="13.85546875" style="35" customWidth="1"/>
    <col min="9498" max="9498" width="48" style="35" customWidth="1"/>
    <col min="9499" max="9499" width="33.140625" style="35" customWidth="1"/>
    <col min="9500" max="9722" width="4.85546875" style="35" customWidth="1"/>
    <col min="9723" max="9728" width="4.85546875" style="35"/>
    <col min="9729" max="9729" width="5" style="35" customWidth="1"/>
    <col min="9730" max="9730" width="19.140625" style="35" customWidth="1"/>
    <col min="9731" max="9742" width="11" style="35" customWidth="1"/>
    <col min="9743" max="9743" width="16.85546875" style="35" customWidth="1"/>
    <col min="9744" max="9744" width="16.42578125" style="35" customWidth="1"/>
    <col min="9745" max="9745" width="4" style="35" customWidth="1"/>
    <col min="9746" max="9746" width="13.140625" style="35" customWidth="1"/>
    <col min="9747" max="9747" width="17.5703125" style="35" customWidth="1"/>
    <col min="9748" max="9748" width="16.85546875" style="35" customWidth="1"/>
    <col min="9749" max="9749" width="13.140625" style="35" customWidth="1"/>
    <col min="9750" max="9750" width="22.7109375" style="35" customWidth="1"/>
    <col min="9751" max="9753" width="13.85546875" style="35" customWidth="1"/>
    <col min="9754" max="9754" width="48" style="35" customWidth="1"/>
    <col min="9755" max="9755" width="33.140625" style="35" customWidth="1"/>
    <col min="9756" max="9978" width="4.85546875" style="35" customWidth="1"/>
    <col min="9979" max="9984" width="4.85546875" style="35"/>
    <col min="9985" max="9985" width="5" style="35" customWidth="1"/>
    <col min="9986" max="9986" width="19.140625" style="35" customWidth="1"/>
    <col min="9987" max="9998" width="11" style="35" customWidth="1"/>
    <col min="9999" max="9999" width="16.85546875" style="35" customWidth="1"/>
    <col min="10000" max="10000" width="16.42578125" style="35" customWidth="1"/>
    <col min="10001" max="10001" width="4" style="35" customWidth="1"/>
    <col min="10002" max="10002" width="13.140625" style="35" customWidth="1"/>
    <col min="10003" max="10003" width="17.5703125" style="35" customWidth="1"/>
    <col min="10004" max="10004" width="16.85546875" style="35" customWidth="1"/>
    <col min="10005" max="10005" width="13.140625" style="35" customWidth="1"/>
    <col min="10006" max="10006" width="22.7109375" style="35" customWidth="1"/>
    <col min="10007" max="10009" width="13.85546875" style="35" customWidth="1"/>
    <col min="10010" max="10010" width="48" style="35" customWidth="1"/>
    <col min="10011" max="10011" width="33.140625" style="35" customWidth="1"/>
    <col min="10012" max="10234" width="4.85546875" style="35" customWidth="1"/>
    <col min="10235" max="10240" width="4.85546875" style="35"/>
    <col min="10241" max="10241" width="5" style="35" customWidth="1"/>
    <col min="10242" max="10242" width="19.140625" style="35" customWidth="1"/>
    <col min="10243" max="10254" width="11" style="35" customWidth="1"/>
    <col min="10255" max="10255" width="16.85546875" style="35" customWidth="1"/>
    <col min="10256" max="10256" width="16.42578125" style="35" customWidth="1"/>
    <col min="10257" max="10257" width="4" style="35" customWidth="1"/>
    <col min="10258" max="10258" width="13.140625" style="35" customWidth="1"/>
    <col min="10259" max="10259" width="17.5703125" style="35" customWidth="1"/>
    <col min="10260" max="10260" width="16.85546875" style="35" customWidth="1"/>
    <col min="10261" max="10261" width="13.140625" style="35" customWidth="1"/>
    <col min="10262" max="10262" width="22.7109375" style="35" customWidth="1"/>
    <col min="10263" max="10265" width="13.85546875" style="35" customWidth="1"/>
    <col min="10266" max="10266" width="48" style="35" customWidth="1"/>
    <col min="10267" max="10267" width="33.140625" style="35" customWidth="1"/>
    <col min="10268" max="10490" width="4.85546875" style="35" customWidth="1"/>
    <col min="10491" max="10496" width="4.85546875" style="35"/>
    <col min="10497" max="10497" width="5" style="35" customWidth="1"/>
    <col min="10498" max="10498" width="19.140625" style="35" customWidth="1"/>
    <col min="10499" max="10510" width="11" style="35" customWidth="1"/>
    <col min="10511" max="10511" width="16.85546875" style="35" customWidth="1"/>
    <col min="10512" max="10512" width="16.42578125" style="35" customWidth="1"/>
    <col min="10513" max="10513" width="4" style="35" customWidth="1"/>
    <col min="10514" max="10514" width="13.140625" style="35" customWidth="1"/>
    <col min="10515" max="10515" width="17.5703125" style="35" customWidth="1"/>
    <col min="10516" max="10516" width="16.85546875" style="35" customWidth="1"/>
    <col min="10517" max="10517" width="13.140625" style="35" customWidth="1"/>
    <col min="10518" max="10518" width="22.7109375" style="35" customWidth="1"/>
    <col min="10519" max="10521" width="13.85546875" style="35" customWidth="1"/>
    <col min="10522" max="10522" width="48" style="35" customWidth="1"/>
    <col min="10523" max="10523" width="33.140625" style="35" customWidth="1"/>
    <col min="10524" max="10746" width="4.85546875" style="35" customWidth="1"/>
    <col min="10747" max="10752" width="4.85546875" style="35"/>
    <col min="10753" max="10753" width="5" style="35" customWidth="1"/>
    <col min="10754" max="10754" width="19.140625" style="35" customWidth="1"/>
    <col min="10755" max="10766" width="11" style="35" customWidth="1"/>
    <col min="10767" max="10767" width="16.85546875" style="35" customWidth="1"/>
    <col min="10768" max="10768" width="16.42578125" style="35" customWidth="1"/>
    <col min="10769" max="10769" width="4" style="35" customWidth="1"/>
    <col min="10770" max="10770" width="13.140625" style="35" customWidth="1"/>
    <col min="10771" max="10771" width="17.5703125" style="35" customWidth="1"/>
    <col min="10772" max="10772" width="16.85546875" style="35" customWidth="1"/>
    <col min="10773" max="10773" width="13.140625" style="35" customWidth="1"/>
    <col min="10774" max="10774" width="22.7109375" style="35" customWidth="1"/>
    <col min="10775" max="10777" width="13.85546875" style="35" customWidth="1"/>
    <col min="10778" max="10778" width="48" style="35" customWidth="1"/>
    <col min="10779" max="10779" width="33.140625" style="35" customWidth="1"/>
    <col min="10780" max="11002" width="4.85546875" style="35" customWidth="1"/>
    <col min="11003" max="11008" width="4.85546875" style="35"/>
    <col min="11009" max="11009" width="5" style="35" customWidth="1"/>
    <col min="11010" max="11010" width="19.140625" style="35" customWidth="1"/>
    <col min="11011" max="11022" width="11" style="35" customWidth="1"/>
    <col min="11023" max="11023" width="16.85546875" style="35" customWidth="1"/>
    <col min="11024" max="11024" width="16.42578125" style="35" customWidth="1"/>
    <col min="11025" max="11025" width="4" style="35" customWidth="1"/>
    <col min="11026" max="11026" width="13.140625" style="35" customWidth="1"/>
    <col min="11027" max="11027" width="17.5703125" style="35" customWidth="1"/>
    <col min="11028" max="11028" width="16.85546875" style="35" customWidth="1"/>
    <col min="11029" max="11029" width="13.140625" style="35" customWidth="1"/>
    <col min="11030" max="11030" width="22.7109375" style="35" customWidth="1"/>
    <col min="11031" max="11033" width="13.85546875" style="35" customWidth="1"/>
    <col min="11034" max="11034" width="48" style="35" customWidth="1"/>
    <col min="11035" max="11035" width="33.140625" style="35" customWidth="1"/>
    <col min="11036" max="11258" width="4.85546875" style="35" customWidth="1"/>
    <col min="11259" max="11264" width="4.85546875" style="35"/>
    <col min="11265" max="11265" width="5" style="35" customWidth="1"/>
    <col min="11266" max="11266" width="19.140625" style="35" customWidth="1"/>
    <col min="11267" max="11278" width="11" style="35" customWidth="1"/>
    <col min="11279" max="11279" width="16.85546875" style="35" customWidth="1"/>
    <col min="11280" max="11280" width="16.42578125" style="35" customWidth="1"/>
    <col min="11281" max="11281" width="4" style="35" customWidth="1"/>
    <col min="11282" max="11282" width="13.140625" style="35" customWidth="1"/>
    <col min="11283" max="11283" width="17.5703125" style="35" customWidth="1"/>
    <col min="11284" max="11284" width="16.85546875" style="35" customWidth="1"/>
    <col min="11285" max="11285" width="13.140625" style="35" customWidth="1"/>
    <col min="11286" max="11286" width="22.7109375" style="35" customWidth="1"/>
    <col min="11287" max="11289" width="13.85546875" style="35" customWidth="1"/>
    <col min="11290" max="11290" width="48" style="35" customWidth="1"/>
    <col min="11291" max="11291" width="33.140625" style="35" customWidth="1"/>
    <col min="11292" max="11514" width="4.85546875" style="35" customWidth="1"/>
    <col min="11515" max="11520" width="4.85546875" style="35"/>
    <col min="11521" max="11521" width="5" style="35" customWidth="1"/>
    <col min="11522" max="11522" width="19.140625" style="35" customWidth="1"/>
    <col min="11523" max="11534" width="11" style="35" customWidth="1"/>
    <col min="11535" max="11535" width="16.85546875" style="35" customWidth="1"/>
    <col min="11536" max="11536" width="16.42578125" style="35" customWidth="1"/>
    <col min="11537" max="11537" width="4" style="35" customWidth="1"/>
    <col min="11538" max="11538" width="13.140625" style="35" customWidth="1"/>
    <col min="11539" max="11539" width="17.5703125" style="35" customWidth="1"/>
    <col min="11540" max="11540" width="16.85546875" style="35" customWidth="1"/>
    <col min="11541" max="11541" width="13.140625" style="35" customWidth="1"/>
    <col min="11542" max="11542" width="22.7109375" style="35" customWidth="1"/>
    <col min="11543" max="11545" width="13.85546875" style="35" customWidth="1"/>
    <col min="11546" max="11546" width="48" style="35" customWidth="1"/>
    <col min="11547" max="11547" width="33.140625" style="35" customWidth="1"/>
    <col min="11548" max="11770" width="4.85546875" style="35" customWidth="1"/>
    <col min="11771" max="11776" width="4.85546875" style="35"/>
    <col min="11777" max="11777" width="5" style="35" customWidth="1"/>
    <col min="11778" max="11778" width="19.140625" style="35" customWidth="1"/>
    <col min="11779" max="11790" width="11" style="35" customWidth="1"/>
    <col min="11791" max="11791" width="16.85546875" style="35" customWidth="1"/>
    <col min="11792" max="11792" width="16.42578125" style="35" customWidth="1"/>
    <col min="11793" max="11793" width="4" style="35" customWidth="1"/>
    <col min="11794" max="11794" width="13.140625" style="35" customWidth="1"/>
    <col min="11795" max="11795" width="17.5703125" style="35" customWidth="1"/>
    <col min="11796" max="11796" width="16.85546875" style="35" customWidth="1"/>
    <col min="11797" max="11797" width="13.140625" style="35" customWidth="1"/>
    <col min="11798" max="11798" width="22.7109375" style="35" customWidth="1"/>
    <col min="11799" max="11801" width="13.85546875" style="35" customWidth="1"/>
    <col min="11802" max="11802" width="48" style="35" customWidth="1"/>
    <col min="11803" max="11803" width="33.140625" style="35" customWidth="1"/>
    <col min="11804" max="12026" width="4.85546875" style="35" customWidth="1"/>
    <col min="12027" max="12032" width="4.85546875" style="35"/>
    <col min="12033" max="12033" width="5" style="35" customWidth="1"/>
    <col min="12034" max="12034" width="19.140625" style="35" customWidth="1"/>
    <col min="12035" max="12046" width="11" style="35" customWidth="1"/>
    <col min="12047" max="12047" width="16.85546875" style="35" customWidth="1"/>
    <col min="12048" max="12048" width="16.42578125" style="35" customWidth="1"/>
    <col min="12049" max="12049" width="4" style="35" customWidth="1"/>
    <col min="12050" max="12050" width="13.140625" style="35" customWidth="1"/>
    <col min="12051" max="12051" width="17.5703125" style="35" customWidth="1"/>
    <col min="12052" max="12052" width="16.85546875" style="35" customWidth="1"/>
    <col min="12053" max="12053" width="13.140625" style="35" customWidth="1"/>
    <col min="12054" max="12054" width="22.7109375" style="35" customWidth="1"/>
    <col min="12055" max="12057" width="13.85546875" style="35" customWidth="1"/>
    <col min="12058" max="12058" width="48" style="35" customWidth="1"/>
    <col min="12059" max="12059" width="33.140625" style="35" customWidth="1"/>
    <col min="12060" max="12282" width="4.85546875" style="35" customWidth="1"/>
    <col min="12283" max="12288" width="4.85546875" style="35"/>
    <col min="12289" max="12289" width="5" style="35" customWidth="1"/>
    <col min="12290" max="12290" width="19.140625" style="35" customWidth="1"/>
    <col min="12291" max="12302" width="11" style="35" customWidth="1"/>
    <col min="12303" max="12303" width="16.85546875" style="35" customWidth="1"/>
    <col min="12304" max="12304" width="16.42578125" style="35" customWidth="1"/>
    <col min="12305" max="12305" width="4" style="35" customWidth="1"/>
    <col min="12306" max="12306" width="13.140625" style="35" customWidth="1"/>
    <col min="12307" max="12307" width="17.5703125" style="35" customWidth="1"/>
    <col min="12308" max="12308" width="16.85546875" style="35" customWidth="1"/>
    <col min="12309" max="12309" width="13.140625" style="35" customWidth="1"/>
    <col min="12310" max="12310" width="22.7109375" style="35" customWidth="1"/>
    <col min="12311" max="12313" width="13.85546875" style="35" customWidth="1"/>
    <col min="12314" max="12314" width="48" style="35" customWidth="1"/>
    <col min="12315" max="12315" width="33.140625" style="35" customWidth="1"/>
    <col min="12316" max="12538" width="4.85546875" style="35" customWidth="1"/>
    <col min="12539" max="12544" width="4.85546875" style="35"/>
    <col min="12545" max="12545" width="5" style="35" customWidth="1"/>
    <col min="12546" max="12546" width="19.140625" style="35" customWidth="1"/>
    <col min="12547" max="12558" width="11" style="35" customWidth="1"/>
    <col min="12559" max="12559" width="16.85546875" style="35" customWidth="1"/>
    <col min="12560" max="12560" width="16.42578125" style="35" customWidth="1"/>
    <col min="12561" max="12561" width="4" style="35" customWidth="1"/>
    <col min="12562" max="12562" width="13.140625" style="35" customWidth="1"/>
    <col min="12563" max="12563" width="17.5703125" style="35" customWidth="1"/>
    <col min="12564" max="12564" width="16.85546875" style="35" customWidth="1"/>
    <col min="12565" max="12565" width="13.140625" style="35" customWidth="1"/>
    <col min="12566" max="12566" width="22.7109375" style="35" customWidth="1"/>
    <col min="12567" max="12569" width="13.85546875" style="35" customWidth="1"/>
    <col min="12570" max="12570" width="48" style="35" customWidth="1"/>
    <col min="12571" max="12571" width="33.140625" style="35" customWidth="1"/>
    <col min="12572" max="12794" width="4.85546875" style="35" customWidth="1"/>
    <col min="12795" max="12800" width="4.85546875" style="35"/>
    <col min="12801" max="12801" width="5" style="35" customWidth="1"/>
    <col min="12802" max="12802" width="19.140625" style="35" customWidth="1"/>
    <col min="12803" max="12814" width="11" style="35" customWidth="1"/>
    <col min="12815" max="12815" width="16.85546875" style="35" customWidth="1"/>
    <col min="12816" max="12816" width="16.42578125" style="35" customWidth="1"/>
    <col min="12817" max="12817" width="4" style="35" customWidth="1"/>
    <col min="12818" max="12818" width="13.140625" style="35" customWidth="1"/>
    <col min="12819" max="12819" width="17.5703125" style="35" customWidth="1"/>
    <col min="12820" max="12820" width="16.85546875" style="35" customWidth="1"/>
    <col min="12821" max="12821" width="13.140625" style="35" customWidth="1"/>
    <col min="12822" max="12822" width="22.7109375" style="35" customWidth="1"/>
    <col min="12823" max="12825" width="13.85546875" style="35" customWidth="1"/>
    <col min="12826" max="12826" width="48" style="35" customWidth="1"/>
    <col min="12827" max="12827" width="33.140625" style="35" customWidth="1"/>
    <col min="12828" max="13050" width="4.85546875" style="35" customWidth="1"/>
    <col min="13051" max="13056" width="4.85546875" style="35"/>
    <col min="13057" max="13057" width="5" style="35" customWidth="1"/>
    <col min="13058" max="13058" width="19.140625" style="35" customWidth="1"/>
    <col min="13059" max="13070" width="11" style="35" customWidth="1"/>
    <col min="13071" max="13071" width="16.85546875" style="35" customWidth="1"/>
    <col min="13072" max="13072" width="16.42578125" style="35" customWidth="1"/>
    <col min="13073" max="13073" width="4" style="35" customWidth="1"/>
    <col min="13074" max="13074" width="13.140625" style="35" customWidth="1"/>
    <col min="13075" max="13075" width="17.5703125" style="35" customWidth="1"/>
    <col min="13076" max="13076" width="16.85546875" style="35" customWidth="1"/>
    <col min="13077" max="13077" width="13.140625" style="35" customWidth="1"/>
    <col min="13078" max="13078" width="22.7109375" style="35" customWidth="1"/>
    <col min="13079" max="13081" width="13.85546875" style="35" customWidth="1"/>
    <col min="13082" max="13082" width="48" style="35" customWidth="1"/>
    <col min="13083" max="13083" width="33.140625" style="35" customWidth="1"/>
    <col min="13084" max="13306" width="4.85546875" style="35" customWidth="1"/>
    <col min="13307" max="13312" width="4.85546875" style="35"/>
    <col min="13313" max="13313" width="5" style="35" customWidth="1"/>
    <col min="13314" max="13314" width="19.140625" style="35" customWidth="1"/>
    <col min="13315" max="13326" width="11" style="35" customWidth="1"/>
    <col min="13327" max="13327" width="16.85546875" style="35" customWidth="1"/>
    <col min="13328" max="13328" width="16.42578125" style="35" customWidth="1"/>
    <col min="13329" max="13329" width="4" style="35" customWidth="1"/>
    <col min="13330" max="13330" width="13.140625" style="35" customWidth="1"/>
    <col min="13331" max="13331" width="17.5703125" style="35" customWidth="1"/>
    <col min="13332" max="13332" width="16.85546875" style="35" customWidth="1"/>
    <col min="13333" max="13333" width="13.140625" style="35" customWidth="1"/>
    <col min="13334" max="13334" width="22.7109375" style="35" customWidth="1"/>
    <col min="13335" max="13337" width="13.85546875" style="35" customWidth="1"/>
    <col min="13338" max="13338" width="48" style="35" customWidth="1"/>
    <col min="13339" max="13339" width="33.140625" style="35" customWidth="1"/>
    <col min="13340" max="13562" width="4.85546875" style="35" customWidth="1"/>
    <col min="13563" max="13568" width="4.85546875" style="35"/>
    <col min="13569" max="13569" width="5" style="35" customWidth="1"/>
    <col min="13570" max="13570" width="19.140625" style="35" customWidth="1"/>
    <col min="13571" max="13582" width="11" style="35" customWidth="1"/>
    <col min="13583" max="13583" width="16.85546875" style="35" customWidth="1"/>
    <col min="13584" max="13584" width="16.42578125" style="35" customWidth="1"/>
    <col min="13585" max="13585" width="4" style="35" customWidth="1"/>
    <col min="13586" max="13586" width="13.140625" style="35" customWidth="1"/>
    <col min="13587" max="13587" width="17.5703125" style="35" customWidth="1"/>
    <col min="13588" max="13588" width="16.85546875" style="35" customWidth="1"/>
    <col min="13589" max="13589" width="13.140625" style="35" customWidth="1"/>
    <col min="13590" max="13590" width="22.7109375" style="35" customWidth="1"/>
    <col min="13591" max="13593" width="13.85546875" style="35" customWidth="1"/>
    <col min="13594" max="13594" width="48" style="35" customWidth="1"/>
    <col min="13595" max="13595" width="33.140625" style="35" customWidth="1"/>
    <col min="13596" max="13818" width="4.85546875" style="35" customWidth="1"/>
    <col min="13819" max="13824" width="4.85546875" style="35"/>
    <col min="13825" max="13825" width="5" style="35" customWidth="1"/>
    <col min="13826" max="13826" width="19.140625" style="35" customWidth="1"/>
    <col min="13827" max="13838" width="11" style="35" customWidth="1"/>
    <col min="13839" max="13839" width="16.85546875" style="35" customWidth="1"/>
    <col min="13840" max="13840" width="16.42578125" style="35" customWidth="1"/>
    <col min="13841" max="13841" width="4" style="35" customWidth="1"/>
    <col min="13842" max="13842" width="13.140625" style="35" customWidth="1"/>
    <col min="13843" max="13843" width="17.5703125" style="35" customWidth="1"/>
    <col min="13844" max="13844" width="16.85546875" style="35" customWidth="1"/>
    <col min="13845" max="13845" width="13.140625" style="35" customWidth="1"/>
    <col min="13846" max="13846" width="22.7109375" style="35" customWidth="1"/>
    <col min="13847" max="13849" width="13.85546875" style="35" customWidth="1"/>
    <col min="13850" max="13850" width="48" style="35" customWidth="1"/>
    <col min="13851" max="13851" width="33.140625" style="35" customWidth="1"/>
    <col min="13852" max="14074" width="4.85546875" style="35" customWidth="1"/>
    <col min="14075" max="14080" width="4.85546875" style="35"/>
    <col min="14081" max="14081" width="5" style="35" customWidth="1"/>
    <col min="14082" max="14082" width="19.140625" style="35" customWidth="1"/>
    <col min="14083" max="14094" width="11" style="35" customWidth="1"/>
    <col min="14095" max="14095" width="16.85546875" style="35" customWidth="1"/>
    <col min="14096" max="14096" width="16.42578125" style="35" customWidth="1"/>
    <col min="14097" max="14097" width="4" style="35" customWidth="1"/>
    <col min="14098" max="14098" width="13.140625" style="35" customWidth="1"/>
    <col min="14099" max="14099" width="17.5703125" style="35" customWidth="1"/>
    <col min="14100" max="14100" width="16.85546875" style="35" customWidth="1"/>
    <col min="14101" max="14101" width="13.140625" style="35" customWidth="1"/>
    <col min="14102" max="14102" width="22.7109375" style="35" customWidth="1"/>
    <col min="14103" max="14105" width="13.85546875" style="35" customWidth="1"/>
    <col min="14106" max="14106" width="48" style="35" customWidth="1"/>
    <col min="14107" max="14107" width="33.140625" style="35" customWidth="1"/>
    <col min="14108" max="14330" width="4.85546875" style="35" customWidth="1"/>
    <col min="14331" max="14336" width="4.85546875" style="35"/>
    <col min="14337" max="14337" width="5" style="35" customWidth="1"/>
    <col min="14338" max="14338" width="19.140625" style="35" customWidth="1"/>
    <col min="14339" max="14350" width="11" style="35" customWidth="1"/>
    <col min="14351" max="14351" width="16.85546875" style="35" customWidth="1"/>
    <col min="14352" max="14352" width="16.42578125" style="35" customWidth="1"/>
    <col min="14353" max="14353" width="4" style="35" customWidth="1"/>
    <col min="14354" max="14354" width="13.140625" style="35" customWidth="1"/>
    <col min="14355" max="14355" width="17.5703125" style="35" customWidth="1"/>
    <col min="14356" max="14356" width="16.85546875" style="35" customWidth="1"/>
    <col min="14357" max="14357" width="13.140625" style="35" customWidth="1"/>
    <col min="14358" max="14358" width="22.7109375" style="35" customWidth="1"/>
    <col min="14359" max="14361" width="13.85546875" style="35" customWidth="1"/>
    <col min="14362" max="14362" width="48" style="35" customWidth="1"/>
    <col min="14363" max="14363" width="33.140625" style="35" customWidth="1"/>
    <col min="14364" max="14586" width="4.85546875" style="35" customWidth="1"/>
    <col min="14587" max="14592" width="4.85546875" style="35"/>
    <col min="14593" max="14593" width="5" style="35" customWidth="1"/>
    <col min="14594" max="14594" width="19.140625" style="35" customWidth="1"/>
    <col min="14595" max="14606" width="11" style="35" customWidth="1"/>
    <col min="14607" max="14607" width="16.85546875" style="35" customWidth="1"/>
    <col min="14608" max="14608" width="16.42578125" style="35" customWidth="1"/>
    <col min="14609" max="14609" width="4" style="35" customWidth="1"/>
    <col min="14610" max="14610" width="13.140625" style="35" customWidth="1"/>
    <col min="14611" max="14611" width="17.5703125" style="35" customWidth="1"/>
    <col min="14612" max="14612" width="16.85546875" style="35" customWidth="1"/>
    <col min="14613" max="14613" width="13.140625" style="35" customWidth="1"/>
    <col min="14614" max="14614" width="22.7109375" style="35" customWidth="1"/>
    <col min="14615" max="14617" width="13.85546875" style="35" customWidth="1"/>
    <col min="14618" max="14618" width="48" style="35" customWidth="1"/>
    <col min="14619" max="14619" width="33.140625" style="35" customWidth="1"/>
    <col min="14620" max="14842" width="4.85546875" style="35" customWidth="1"/>
    <col min="14843" max="14848" width="4.85546875" style="35"/>
    <col min="14849" max="14849" width="5" style="35" customWidth="1"/>
    <col min="14850" max="14850" width="19.140625" style="35" customWidth="1"/>
    <col min="14851" max="14862" width="11" style="35" customWidth="1"/>
    <col min="14863" max="14863" width="16.85546875" style="35" customWidth="1"/>
    <col min="14864" max="14864" width="16.42578125" style="35" customWidth="1"/>
    <col min="14865" max="14865" width="4" style="35" customWidth="1"/>
    <col min="14866" max="14866" width="13.140625" style="35" customWidth="1"/>
    <col min="14867" max="14867" width="17.5703125" style="35" customWidth="1"/>
    <col min="14868" max="14868" width="16.85546875" style="35" customWidth="1"/>
    <col min="14869" max="14869" width="13.140625" style="35" customWidth="1"/>
    <col min="14870" max="14870" width="22.7109375" style="35" customWidth="1"/>
    <col min="14871" max="14873" width="13.85546875" style="35" customWidth="1"/>
    <col min="14874" max="14874" width="48" style="35" customWidth="1"/>
    <col min="14875" max="14875" width="33.140625" style="35" customWidth="1"/>
    <col min="14876" max="15098" width="4.85546875" style="35" customWidth="1"/>
    <col min="15099" max="15104" width="4.85546875" style="35"/>
    <col min="15105" max="15105" width="5" style="35" customWidth="1"/>
    <col min="15106" max="15106" width="19.140625" style="35" customWidth="1"/>
    <col min="15107" max="15118" width="11" style="35" customWidth="1"/>
    <col min="15119" max="15119" width="16.85546875" style="35" customWidth="1"/>
    <col min="15120" max="15120" width="16.42578125" style="35" customWidth="1"/>
    <col min="15121" max="15121" width="4" style="35" customWidth="1"/>
    <col min="15122" max="15122" width="13.140625" style="35" customWidth="1"/>
    <col min="15123" max="15123" width="17.5703125" style="35" customWidth="1"/>
    <col min="15124" max="15124" width="16.85546875" style="35" customWidth="1"/>
    <col min="15125" max="15125" width="13.140625" style="35" customWidth="1"/>
    <col min="15126" max="15126" width="22.7109375" style="35" customWidth="1"/>
    <col min="15127" max="15129" width="13.85546875" style="35" customWidth="1"/>
    <col min="15130" max="15130" width="48" style="35" customWidth="1"/>
    <col min="15131" max="15131" width="33.140625" style="35" customWidth="1"/>
    <col min="15132" max="15354" width="4.85546875" style="35" customWidth="1"/>
    <col min="15355" max="15360" width="4.85546875" style="35"/>
    <col min="15361" max="15361" width="5" style="35" customWidth="1"/>
    <col min="15362" max="15362" width="19.140625" style="35" customWidth="1"/>
    <col min="15363" max="15374" width="11" style="35" customWidth="1"/>
    <col min="15375" max="15375" width="16.85546875" style="35" customWidth="1"/>
    <col min="15376" max="15376" width="16.42578125" style="35" customWidth="1"/>
    <col min="15377" max="15377" width="4" style="35" customWidth="1"/>
    <col min="15378" max="15378" width="13.140625" style="35" customWidth="1"/>
    <col min="15379" max="15379" width="17.5703125" style="35" customWidth="1"/>
    <col min="15380" max="15380" width="16.85546875" style="35" customWidth="1"/>
    <col min="15381" max="15381" width="13.140625" style="35" customWidth="1"/>
    <col min="15382" max="15382" width="22.7109375" style="35" customWidth="1"/>
    <col min="15383" max="15385" width="13.85546875" style="35" customWidth="1"/>
    <col min="15386" max="15386" width="48" style="35" customWidth="1"/>
    <col min="15387" max="15387" width="33.140625" style="35" customWidth="1"/>
    <col min="15388" max="15610" width="4.85546875" style="35" customWidth="1"/>
    <col min="15611" max="15616" width="4.85546875" style="35"/>
    <col min="15617" max="15617" width="5" style="35" customWidth="1"/>
    <col min="15618" max="15618" width="19.140625" style="35" customWidth="1"/>
    <col min="15619" max="15630" width="11" style="35" customWidth="1"/>
    <col min="15631" max="15631" width="16.85546875" style="35" customWidth="1"/>
    <col min="15632" max="15632" width="16.42578125" style="35" customWidth="1"/>
    <col min="15633" max="15633" width="4" style="35" customWidth="1"/>
    <col min="15634" max="15634" width="13.140625" style="35" customWidth="1"/>
    <col min="15635" max="15635" width="17.5703125" style="35" customWidth="1"/>
    <col min="15636" max="15636" width="16.85546875" style="35" customWidth="1"/>
    <col min="15637" max="15637" width="13.140625" style="35" customWidth="1"/>
    <col min="15638" max="15638" width="22.7109375" style="35" customWidth="1"/>
    <col min="15639" max="15641" width="13.85546875" style="35" customWidth="1"/>
    <col min="15642" max="15642" width="48" style="35" customWidth="1"/>
    <col min="15643" max="15643" width="33.140625" style="35" customWidth="1"/>
    <col min="15644" max="15866" width="4.85546875" style="35" customWidth="1"/>
    <col min="15867" max="15872" width="4.85546875" style="35"/>
    <col min="15873" max="15873" width="5" style="35" customWidth="1"/>
    <col min="15874" max="15874" width="19.140625" style="35" customWidth="1"/>
    <col min="15875" max="15886" width="11" style="35" customWidth="1"/>
    <col min="15887" max="15887" width="16.85546875" style="35" customWidth="1"/>
    <col min="15888" max="15888" width="16.42578125" style="35" customWidth="1"/>
    <col min="15889" max="15889" width="4" style="35" customWidth="1"/>
    <col min="15890" max="15890" width="13.140625" style="35" customWidth="1"/>
    <col min="15891" max="15891" width="17.5703125" style="35" customWidth="1"/>
    <col min="15892" max="15892" width="16.85546875" style="35" customWidth="1"/>
    <col min="15893" max="15893" width="13.140625" style="35" customWidth="1"/>
    <col min="15894" max="15894" width="22.7109375" style="35" customWidth="1"/>
    <col min="15895" max="15897" width="13.85546875" style="35" customWidth="1"/>
    <col min="15898" max="15898" width="48" style="35" customWidth="1"/>
    <col min="15899" max="15899" width="33.140625" style="35" customWidth="1"/>
    <col min="15900" max="16122" width="4.85546875" style="35" customWidth="1"/>
    <col min="16123" max="16128" width="4.85546875" style="35"/>
    <col min="16129" max="16129" width="5" style="35" customWidth="1"/>
    <col min="16130" max="16130" width="19.140625" style="35" customWidth="1"/>
    <col min="16131" max="16142" width="11" style="35" customWidth="1"/>
    <col min="16143" max="16143" width="16.85546875" style="35" customWidth="1"/>
    <col min="16144" max="16144" width="16.42578125" style="35" customWidth="1"/>
    <col min="16145" max="16145" width="4" style="35" customWidth="1"/>
    <col min="16146" max="16146" width="13.140625" style="35" customWidth="1"/>
    <col min="16147" max="16147" width="17.5703125" style="35" customWidth="1"/>
    <col min="16148" max="16148" width="16.85546875" style="35" customWidth="1"/>
    <col min="16149" max="16149" width="13.140625" style="35" customWidth="1"/>
    <col min="16150" max="16150" width="22.7109375" style="35" customWidth="1"/>
    <col min="16151" max="16153" width="13.85546875" style="35" customWidth="1"/>
    <col min="16154" max="16154" width="48" style="35" customWidth="1"/>
    <col min="16155" max="16155" width="33.140625" style="35" customWidth="1"/>
    <col min="16156" max="16378" width="4.85546875" style="35" customWidth="1"/>
    <col min="16379" max="16384" width="4.85546875" style="35"/>
  </cols>
  <sheetData>
    <row r="1" spans="1:16" ht="54" customHeight="1" thickBot="1" x14ac:dyDescent="0.25"/>
    <row r="2" spans="1:16" ht="22.5" customHeight="1" thickTop="1" x14ac:dyDescent="0.2">
      <c r="A2" s="102" t="s">
        <v>63</v>
      </c>
      <c r="B2" s="104">
        <v>2012</v>
      </c>
      <c r="C2" s="52" t="s">
        <v>62</v>
      </c>
      <c r="D2" s="51" t="s">
        <v>61</v>
      </c>
      <c r="E2" s="51" t="s">
        <v>60</v>
      </c>
      <c r="F2" s="51" t="s">
        <v>59</v>
      </c>
      <c r="G2" s="51" t="s">
        <v>58</v>
      </c>
      <c r="H2" s="51" t="s">
        <v>57</v>
      </c>
      <c r="I2" s="51" t="s">
        <v>56</v>
      </c>
      <c r="J2" s="51" t="s">
        <v>55</v>
      </c>
      <c r="K2" s="51" t="s">
        <v>54</v>
      </c>
      <c r="L2" s="50" t="s">
        <v>53</v>
      </c>
      <c r="M2" s="50" t="s">
        <v>52</v>
      </c>
      <c r="N2" s="50" t="s">
        <v>51</v>
      </c>
      <c r="O2" s="106" t="s">
        <v>50</v>
      </c>
      <c r="P2" s="108" t="s">
        <v>49</v>
      </c>
    </row>
    <row r="3" spans="1:16" ht="21" customHeight="1" thickBot="1" x14ac:dyDescent="0.25">
      <c r="A3" s="103"/>
      <c r="B3" s="105"/>
      <c r="C3" s="49" t="s">
        <v>48</v>
      </c>
      <c r="D3" s="48" t="s">
        <v>47</v>
      </c>
      <c r="E3" s="49" t="s">
        <v>46</v>
      </c>
      <c r="F3" s="48" t="s">
        <v>45</v>
      </c>
      <c r="G3" s="49" t="s">
        <v>44</v>
      </c>
      <c r="H3" s="48" t="s">
        <v>43</v>
      </c>
      <c r="I3" s="49" t="s">
        <v>42</v>
      </c>
      <c r="J3" s="48" t="s">
        <v>41</v>
      </c>
      <c r="K3" s="49" t="s">
        <v>40</v>
      </c>
      <c r="L3" s="48" t="s">
        <v>39</v>
      </c>
      <c r="M3" s="49" t="s">
        <v>38</v>
      </c>
      <c r="N3" s="48" t="s">
        <v>37</v>
      </c>
      <c r="O3" s="107"/>
      <c r="P3" s="109"/>
    </row>
    <row r="4" spans="1:16" ht="20.100000000000001" customHeight="1" thickTop="1" x14ac:dyDescent="0.2">
      <c r="A4" s="44"/>
      <c r="B4" s="53" t="s">
        <v>64</v>
      </c>
      <c r="C4" s="83">
        <v>35000</v>
      </c>
      <c r="D4" s="84">
        <v>35000</v>
      </c>
      <c r="E4" s="84">
        <v>35000</v>
      </c>
      <c r="F4" s="84">
        <v>35000</v>
      </c>
      <c r="G4" s="84">
        <v>35000</v>
      </c>
      <c r="H4" s="84">
        <v>35000</v>
      </c>
      <c r="I4" s="84">
        <v>35000</v>
      </c>
      <c r="J4" s="84">
        <v>35000</v>
      </c>
      <c r="K4" s="84">
        <v>35000</v>
      </c>
      <c r="L4" s="84">
        <v>35000</v>
      </c>
      <c r="M4" s="84">
        <v>35000</v>
      </c>
      <c r="N4" s="85">
        <v>35000</v>
      </c>
      <c r="O4" s="81">
        <f t="shared" ref="O4:O24" si="0">SUM(C4:N4)</f>
        <v>420000</v>
      </c>
      <c r="P4" s="82">
        <f t="shared" ref="P4:P15" si="1">420000-O4</f>
        <v>0</v>
      </c>
    </row>
    <row r="5" spans="1:16" ht="20.100000000000001" customHeight="1" x14ac:dyDescent="0.2">
      <c r="A5" s="43">
        <v>5</v>
      </c>
      <c r="B5" s="53" t="s">
        <v>65</v>
      </c>
      <c r="C5" s="77">
        <v>35000</v>
      </c>
      <c r="D5" s="72">
        <v>35000</v>
      </c>
      <c r="E5" s="72">
        <v>35000</v>
      </c>
      <c r="F5" s="72">
        <v>35000</v>
      </c>
      <c r="G5" s="72">
        <v>35000</v>
      </c>
      <c r="H5" s="72">
        <v>35000</v>
      </c>
      <c r="I5" s="72">
        <v>35000</v>
      </c>
      <c r="J5" s="72">
        <v>35000</v>
      </c>
      <c r="K5" s="72">
        <v>35000</v>
      </c>
      <c r="L5" s="72">
        <v>35000</v>
      </c>
      <c r="M5" s="72">
        <v>0</v>
      </c>
      <c r="N5" s="73"/>
      <c r="O5" s="60">
        <f t="shared" si="0"/>
        <v>350000</v>
      </c>
      <c r="P5" s="61">
        <f t="shared" si="1"/>
        <v>70000</v>
      </c>
    </row>
    <row r="6" spans="1:16" ht="20.100000000000001" customHeight="1" thickBot="1" x14ac:dyDescent="0.25">
      <c r="A6" s="47"/>
      <c r="B6" s="54" t="s">
        <v>66</v>
      </c>
      <c r="C6" s="65">
        <v>30000</v>
      </c>
      <c r="D6" s="66">
        <v>30000</v>
      </c>
      <c r="E6" s="66">
        <v>30000</v>
      </c>
      <c r="F6" s="66">
        <v>30000</v>
      </c>
      <c r="G6" s="66">
        <v>30000</v>
      </c>
      <c r="H6" s="66">
        <v>30000</v>
      </c>
      <c r="I6" s="66">
        <v>30000</v>
      </c>
      <c r="J6" s="66">
        <v>30000</v>
      </c>
      <c r="K6" s="66">
        <v>30000</v>
      </c>
      <c r="L6" s="66">
        <v>30000</v>
      </c>
      <c r="M6" s="66">
        <v>30000</v>
      </c>
      <c r="N6" s="67">
        <v>30000</v>
      </c>
      <c r="O6" s="56">
        <f t="shared" si="0"/>
        <v>360000</v>
      </c>
      <c r="P6" s="57">
        <f t="shared" si="1"/>
        <v>60000</v>
      </c>
    </row>
    <row r="7" spans="1:16" ht="20.100000000000001" customHeight="1" x14ac:dyDescent="0.2">
      <c r="A7" s="44"/>
      <c r="B7" s="53" t="s">
        <v>67</v>
      </c>
      <c r="C7" s="68">
        <v>35000</v>
      </c>
      <c r="D7" s="69">
        <v>35000</v>
      </c>
      <c r="E7" s="69">
        <v>35000</v>
      </c>
      <c r="F7" s="69">
        <v>35000</v>
      </c>
      <c r="G7" s="69">
        <v>35000</v>
      </c>
      <c r="H7" s="69">
        <v>35000</v>
      </c>
      <c r="I7" s="69">
        <v>35000</v>
      </c>
      <c r="J7" s="69">
        <v>35000</v>
      </c>
      <c r="K7" s="69">
        <v>35000</v>
      </c>
      <c r="L7" s="69">
        <v>35000</v>
      </c>
      <c r="M7" s="69">
        <v>35000</v>
      </c>
      <c r="N7" s="70">
        <v>35000</v>
      </c>
      <c r="O7" s="58">
        <f t="shared" si="0"/>
        <v>420000</v>
      </c>
      <c r="P7" s="59">
        <f t="shared" si="1"/>
        <v>0</v>
      </c>
    </row>
    <row r="8" spans="1:16" ht="20.100000000000001" customHeight="1" x14ac:dyDescent="0.2">
      <c r="A8" s="43">
        <v>4</v>
      </c>
      <c r="B8" s="53" t="s">
        <v>68</v>
      </c>
      <c r="C8" s="71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73">
        <v>0</v>
      </c>
      <c r="J8" s="73">
        <v>0</v>
      </c>
      <c r="K8" s="73">
        <v>35000</v>
      </c>
      <c r="L8" s="73">
        <v>35000</v>
      </c>
      <c r="M8" s="73">
        <v>35000</v>
      </c>
      <c r="N8" s="73"/>
      <c r="O8" s="60">
        <f t="shared" si="0"/>
        <v>105000</v>
      </c>
      <c r="P8" s="61">
        <f t="shared" si="1"/>
        <v>315000</v>
      </c>
    </row>
    <row r="9" spans="1:16" ht="20.100000000000001" customHeight="1" thickBot="1" x14ac:dyDescent="0.25">
      <c r="A9" s="46"/>
      <c r="B9" s="54" t="s">
        <v>69</v>
      </c>
      <c r="C9" s="74">
        <v>35000</v>
      </c>
      <c r="D9" s="75">
        <v>35000</v>
      </c>
      <c r="E9" s="75">
        <v>35000</v>
      </c>
      <c r="F9" s="75">
        <v>35000</v>
      </c>
      <c r="G9" s="75">
        <v>35000</v>
      </c>
      <c r="H9" s="75">
        <v>35000</v>
      </c>
      <c r="I9" s="75">
        <v>35000</v>
      </c>
      <c r="J9" s="75">
        <v>35000</v>
      </c>
      <c r="K9" s="75">
        <v>35000</v>
      </c>
      <c r="L9" s="75">
        <v>35000</v>
      </c>
      <c r="M9" s="75">
        <v>35000</v>
      </c>
      <c r="N9" s="76">
        <v>35000</v>
      </c>
      <c r="O9" s="56">
        <f t="shared" si="0"/>
        <v>420000</v>
      </c>
      <c r="P9" s="57">
        <f t="shared" si="1"/>
        <v>0</v>
      </c>
    </row>
    <row r="10" spans="1:16" ht="20.100000000000001" customHeight="1" x14ac:dyDescent="0.2">
      <c r="A10" s="44"/>
      <c r="B10" s="53" t="s">
        <v>70</v>
      </c>
      <c r="C10" s="68">
        <v>35000</v>
      </c>
      <c r="D10" s="69">
        <v>35000</v>
      </c>
      <c r="E10" s="69">
        <v>35000</v>
      </c>
      <c r="F10" s="69">
        <v>35000</v>
      </c>
      <c r="G10" s="69">
        <v>35000</v>
      </c>
      <c r="H10" s="69">
        <v>35000</v>
      </c>
      <c r="I10" s="69">
        <v>35000</v>
      </c>
      <c r="J10" s="69">
        <v>35000</v>
      </c>
      <c r="K10" s="69">
        <v>35000</v>
      </c>
      <c r="L10" s="69">
        <v>35000</v>
      </c>
      <c r="M10" s="69">
        <v>35000</v>
      </c>
      <c r="N10" s="70"/>
      <c r="O10" s="58">
        <f t="shared" si="0"/>
        <v>385000</v>
      </c>
      <c r="P10" s="59">
        <f t="shared" si="1"/>
        <v>35000</v>
      </c>
    </row>
    <row r="11" spans="1:16" ht="20.100000000000001" customHeight="1" x14ac:dyDescent="0.2">
      <c r="A11" s="43">
        <v>3</v>
      </c>
      <c r="B11" s="53" t="s">
        <v>71</v>
      </c>
      <c r="C11" s="77">
        <v>35000</v>
      </c>
      <c r="D11" s="72">
        <v>35000</v>
      </c>
      <c r="E11" s="72">
        <v>35000</v>
      </c>
      <c r="F11" s="72">
        <v>35000</v>
      </c>
      <c r="G11" s="72">
        <v>35000</v>
      </c>
      <c r="H11" s="72">
        <v>35000</v>
      </c>
      <c r="I11" s="72">
        <v>35000</v>
      </c>
      <c r="J11" s="72">
        <v>35000</v>
      </c>
      <c r="K11" s="72">
        <v>35000</v>
      </c>
      <c r="L11" s="72">
        <v>35000</v>
      </c>
      <c r="M11" s="72">
        <v>35000</v>
      </c>
      <c r="N11" s="73"/>
      <c r="O11" s="60">
        <f t="shared" si="0"/>
        <v>385000</v>
      </c>
      <c r="P11" s="61">
        <f t="shared" si="1"/>
        <v>35000</v>
      </c>
    </row>
    <row r="12" spans="1:16" ht="20.100000000000001" customHeight="1" thickBot="1" x14ac:dyDescent="0.25">
      <c r="A12" s="46"/>
      <c r="B12" s="54" t="s">
        <v>72</v>
      </c>
      <c r="C12" s="74">
        <v>35000</v>
      </c>
      <c r="D12" s="75">
        <v>35000</v>
      </c>
      <c r="E12" s="75">
        <v>35000</v>
      </c>
      <c r="F12" s="75">
        <v>35000</v>
      </c>
      <c r="G12" s="75">
        <v>35000</v>
      </c>
      <c r="H12" s="75">
        <v>35000</v>
      </c>
      <c r="I12" s="75">
        <v>35000</v>
      </c>
      <c r="J12" s="75">
        <v>35000</v>
      </c>
      <c r="K12" s="75">
        <v>35000</v>
      </c>
      <c r="L12" s="75">
        <v>35000</v>
      </c>
      <c r="M12" s="75">
        <v>35000</v>
      </c>
      <c r="N12" s="76">
        <v>35000</v>
      </c>
      <c r="O12" s="56">
        <f t="shared" si="0"/>
        <v>420000</v>
      </c>
      <c r="P12" s="57">
        <f t="shared" si="1"/>
        <v>0</v>
      </c>
    </row>
    <row r="13" spans="1:16" ht="20.100000000000001" customHeight="1" x14ac:dyDescent="0.2">
      <c r="A13" s="44"/>
      <c r="B13" s="53" t="s">
        <v>73</v>
      </c>
      <c r="C13" s="68">
        <v>35000</v>
      </c>
      <c r="D13" s="69">
        <v>35000</v>
      </c>
      <c r="E13" s="69">
        <v>35000</v>
      </c>
      <c r="F13" s="69">
        <v>35000</v>
      </c>
      <c r="G13" s="69">
        <v>35000</v>
      </c>
      <c r="H13" s="69">
        <v>35000</v>
      </c>
      <c r="I13" s="69">
        <v>35000</v>
      </c>
      <c r="J13" s="69">
        <v>35000</v>
      </c>
      <c r="K13" s="69">
        <v>35000</v>
      </c>
      <c r="L13" s="69">
        <v>35000</v>
      </c>
      <c r="M13" s="69">
        <v>35000</v>
      </c>
      <c r="N13" s="70">
        <v>35000</v>
      </c>
      <c r="O13" s="58">
        <f t="shared" si="0"/>
        <v>420000</v>
      </c>
      <c r="P13" s="59">
        <f t="shared" si="1"/>
        <v>0</v>
      </c>
    </row>
    <row r="14" spans="1:16" ht="20.100000000000001" customHeight="1" x14ac:dyDescent="0.2">
      <c r="A14" s="43">
        <v>2</v>
      </c>
      <c r="B14" s="53" t="s">
        <v>74</v>
      </c>
      <c r="C14" s="77">
        <v>35000</v>
      </c>
      <c r="D14" s="72">
        <v>35000</v>
      </c>
      <c r="E14" s="72">
        <v>35000</v>
      </c>
      <c r="F14" s="72">
        <v>35000</v>
      </c>
      <c r="G14" s="72">
        <v>35000</v>
      </c>
      <c r="H14" s="72">
        <v>35000</v>
      </c>
      <c r="I14" s="72">
        <v>35000</v>
      </c>
      <c r="J14" s="72">
        <v>35000</v>
      </c>
      <c r="K14" s="72">
        <v>35000</v>
      </c>
      <c r="L14" s="72">
        <v>35000</v>
      </c>
      <c r="M14" s="72">
        <v>35000</v>
      </c>
      <c r="N14" s="73">
        <v>35000</v>
      </c>
      <c r="O14" s="60">
        <f t="shared" si="0"/>
        <v>420000</v>
      </c>
      <c r="P14" s="61">
        <f t="shared" si="1"/>
        <v>0</v>
      </c>
    </row>
    <row r="15" spans="1:16" ht="20.100000000000001" customHeight="1" thickBot="1" x14ac:dyDescent="0.25">
      <c r="A15" s="45"/>
      <c r="B15" s="54" t="s">
        <v>75</v>
      </c>
      <c r="C15" s="74">
        <v>35000</v>
      </c>
      <c r="D15" s="75">
        <v>35000</v>
      </c>
      <c r="E15" s="75">
        <v>35000</v>
      </c>
      <c r="F15" s="75">
        <v>35000</v>
      </c>
      <c r="G15" s="75">
        <v>35000</v>
      </c>
      <c r="H15" s="75">
        <v>35000</v>
      </c>
      <c r="I15" s="75">
        <v>35000</v>
      </c>
      <c r="J15" s="75">
        <v>35000</v>
      </c>
      <c r="K15" s="75">
        <v>35000</v>
      </c>
      <c r="L15" s="75">
        <v>35000</v>
      </c>
      <c r="M15" s="75">
        <v>35000</v>
      </c>
      <c r="N15" s="76">
        <v>35000</v>
      </c>
      <c r="O15" s="56">
        <f t="shared" si="0"/>
        <v>420000</v>
      </c>
      <c r="P15" s="57">
        <f t="shared" si="1"/>
        <v>0</v>
      </c>
    </row>
    <row r="16" spans="1:16" ht="20.100000000000001" customHeight="1" x14ac:dyDescent="0.2">
      <c r="A16" s="44"/>
      <c r="B16" s="53" t="s">
        <v>76</v>
      </c>
      <c r="C16" s="68">
        <v>25000</v>
      </c>
      <c r="D16" s="69">
        <v>25000</v>
      </c>
      <c r="E16" s="69">
        <v>25000</v>
      </c>
      <c r="F16" s="69">
        <v>25000</v>
      </c>
      <c r="G16" s="69">
        <v>25000</v>
      </c>
      <c r="H16" s="69">
        <v>25000</v>
      </c>
      <c r="I16" s="69">
        <v>25000</v>
      </c>
      <c r="J16" s="69">
        <v>25000</v>
      </c>
      <c r="K16" s="69">
        <v>25000</v>
      </c>
      <c r="L16" s="69">
        <v>25000</v>
      </c>
      <c r="M16" s="69">
        <v>25000</v>
      </c>
      <c r="N16" s="70">
        <v>25000</v>
      </c>
      <c r="O16" s="58">
        <f t="shared" si="0"/>
        <v>300000</v>
      </c>
      <c r="P16" s="59">
        <f>300000-O16</f>
        <v>0</v>
      </c>
    </row>
    <row r="17" spans="1:16" ht="20.100000000000001" customHeight="1" x14ac:dyDescent="0.2">
      <c r="A17" s="43">
        <v>1</v>
      </c>
      <c r="B17" s="53" t="s">
        <v>77</v>
      </c>
      <c r="C17" s="77">
        <v>25000</v>
      </c>
      <c r="D17" s="72">
        <v>25000</v>
      </c>
      <c r="E17" s="72">
        <v>25000</v>
      </c>
      <c r="F17" s="72">
        <v>25000</v>
      </c>
      <c r="G17" s="72">
        <v>25000</v>
      </c>
      <c r="H17" s="72">
        <v>25000</v>
      </c>
      <c r="I17" s="72">
        <v>25000</v>
      </c>
      <c r="J17" s="72">
        <v>25000</v>
      </c>
      <c r="K17" s="72">
        <v>25000</v>
      </c>
      <c r="L17" s="72">
        <v>25000</v>
      </c>
      <c r="M17" s="72">
        <v>25000</v>
      </c>
      <c r="N17" s="73">
        <v>25000</v>
      </c>
      <c r="O17" s="60">
        <f t="shared" si="0"/>
        <v>300000</v>
      </c>
      <c r="P17" s="61">
        <f>300000-O17</f>
        <v>0</v>
      </c>
    </row>
    <row r="18" spans="1:16" ht="20.100000000000001" customHeight="1" thickBot="1" x14ac:dyDescent="0.25">
      <c r="A18" s="42"/>
      <c r="B18" s="53" t="s">
        <v>78</v>
      </c>
      <c r="C18" s="77">
        <v>25000</v>
      </c>
      <c r="D18" s="72">
        <v>25000</v>
      </c>
      <c r="E18" s="72">
        <v>25000</v>
      </c>
      <c r="F18" s="72">
        <v>25000</v>
      </c>
      <c r="G18" s="72">
        <v>25000</v>
      </c>
      <c r="H18" s="72">
        <v>25000</v>
      </c>
      <c r="I18" s="72">
        <v>25000</v>
      </c>
      <c r="J18" s="72">
        <v>25000</v>
      </c>
      <c r="K18" s="72">
        <v>25000</v>
      </c>
      <c r="L18" s="72">
        <v>25000</v>
      </c>
      <c r="M18" s="72">
        <v>25000</v>
      </c>
      <c r="N18" s="73">
        <v>25000</v>
      </c>
      <c r="O18" s="60">
        <f t="shared" si="0"/>
        <v>300000</v>
      </c>
      <c r="P18" s="62">
        <f>300000-O18</f>
        <v>0</v>
      </c>
    </row>
    <row r="19" spans="1:16" ht="20.100000000000001" customHeight="1" thickBot="1" x14ac:dyDescent="0.25">
      <c r="A19" s="101" t="s">
        <v>36</v>
      </c>
      <c r="B19" s="54" t="s">
        <v>79</v>
      </c>
      <c r="C19" s="78">
        <v>25000</v>
      </c>
      <c r="D19" s="79">
        <v>25000</v>
      </c>
      <c r="E19" s="79">
        <v>25000</v>
      </c>
      <c r="F19" s="79">
        <v>25000</v>
      </c>
      <c r="G19" s="79">
        <v>25000</v>
      </c>
      <c r="H19" s="79">
        <v>25000</v>
      </c>
      <c r="I19" s="79">
        <v>25000</v>
      </c>
      <c r="J19" s="79">
        <v>25000</v>
      </c>
      <c r="K19" s="79">
        <v>25000</v>
      </c>
      <c r="L19" s="79">
        <v>25000</v>
      </c>
      <c r="M19" s="79">
        <v>25000</v>
      </c>
      <c r="N19" s="80"/>
      <c r="O19" s="63">
        <f t="shared" si="0"/>
        <v>275000</v>
      </c>
      <c r="P19" s="64">
        <f>300000-O19</f>
        <v>25000</v>
      </c>
    </row>
    <row r="20" spans="1:16" ht="20.100000000000001" customHeight="1" thickTop="1" x14ac:dyDescent="0.2">
      <c r="A20" s="112" t="s">
        <v>84</v>
      </c>
      <c r="B20" s="86" t="s">
        <v>80</v>
      </c>
      <c r="C20" s="87">
        <v>0</v>
      </c>
      <c r="D20" s="88">
        <v>10000</v>
      </c>
      <c r="E20" s="88">
        <v>10000</v>
      </c>
      <c r="F20" s="88">
        <v>10000</v>
      </c>
      <c r="G20" s="88">
        <v>10000</v>
      </c>
      <c r="H20" s="88">
        <v>10000</v>
      </c>
      <c r="I20" s="88">
        <v>10000</v>
      </c>
      <c r="J20" s="88">
        <v>10000</v>
      </c>
      <c r="K20" s="88"/>
      <c r="L20" s="88"/>
      <c r="M20" s="88"/>
      <c r="N20" s="89"/>
      <c r="O20" s="89">
        <f t="shared" si="0"/>
        <v>70000</v>
      </c>
      <c r="P20" s="90">
        <f>120000-O20</f>
        <v>50000</v>
      </c>
    </row>
    <row r="21" spans="1:16" ht="20.100000000000001" customHeight="1" x14ac:dyDescent="0.2">
      <c r="A21" s="113"/>
      <c r="B21" s="91" t="s">
        <v>81</v>
      </c>
      <c r="C21" s="92">
        <v>0</v>
      </c>
      <c r="D21" s="93">
        <v>0</v>
      </c>
      <c r="E21" s="93">
        <v>10000</v>
      </c>
      <c r="F21" s="93">
        <v>10000</v>
      </c>
      <c r="G21" s="93"/>
      <c r="H21" s="93"/>
      <c r="I21" s="93"/>
      <c r="J21" s="93"/>
      <c r="K21" s="93"/>
      <c r="L21" s="93"/>
      <c r="M21" s="93"/>
      <c r="N21" s="93"/>
      <c r="O21" s="94">
        <f t="shared" si="0"/>
        <v>20000</v>
      </c>
      <c r="P21" s="95">
        <f>120000-O21</f>
        <v>100000</v>
      </c>
    </row>
    <row r="22" spans="1:16" ht="20.100000000000001" customHeight="1" x14ac:dyDescent="0.2">
      <c r="A22" s="113"/>
      <c r="B22" s="91" t="s">
        <v>82</v>
      </c>
      <c r="C22" s="92">
        <v>0</v>
      </c>
      <c r="D22" s="96">
        <v>10000</v>
      </c>
      <c r="E22" s="96">
        <v>10000</v>
      </c>
      <c r="F22" s="96">
        <v>10000</v>
      </c>
      <c r="G22" s="96">
        <v>10000</v>
      </c>
      <c r="H22" s="96">
        <v>10000</v>
      </c>
      <c r="I22" s="96">
        <v>10000</v>
      </c>
      <c r="J22" s="96">
        <v>10000</v>
      </c>
      <c r="K22" s="96"/>
      <c r="L22" s="96"/>
      <c r="M22" s="96"/>
      <c r="N22" s="94"/>
      <c r="O22" s="94">
        <f t="shared" si="0"/>
        <v>70000</v>
      </c>
      <c r="P22" s="95">
        <f>120000-O22</f>
        <v>50000</v>
      </c>
    </row>
    <row r="23" spans="1:16" ht="20.100000000000001" customHeight="1" thickBot="1" x14ac:dyDescent="0.25">
      <c r="A23" s="114"/>
      <c r="B23" s="55" t="s">
        <v>83</v>
      </c>
      <c r="C23" s="97">
        <v>0</v>
      </c>
      <c r="D23" s="98">
        <v>0</v>
      </c>
      <c r="E23" s="98">
        <v>10000</v>
      </c>
      <c r="F23" s="98">
        <v>10000</v>
      </c>
      <c r="G23" s="98"/>
      <c r="H23" s="98"/>
      <c r="I23" s="98"/>
      <c r="J23" s="98"/>
      <c r="K23" s="98"/>
      <c r="L23" s="98"/>
      <c r="M23" s="98"/>
      <c r="N23" s="98"/>
      <c r="O23" s="99">
        <f t="shared" si="0"/>
        <v>20000</v>
      </c>
      <c r="P23" s="100">
        <f>120000-O23</f>
        <v>100000</v>
      </c>
    </row>
    <row r="24" spans="1:16" ht="26.25" thickTop="1" thickBot="1" x14ac:dyDescent="0.25">
      <c r="A24" s="110" t="s">
        <v>35</v>
      </c>
      <c r="B24" s="111"/>
      <c r="C24" s="41">
        <f t="shared" ref="C24:N24" si="2">SUM(C4:C23)</f>
        <v>480000</v>
      </c>
      <c r="D24" s="40">
        <f t="shared" si="2"/>
        <v>500000</v>
      </c>
      <c r="E24" s="40">
        <f t="shared" si="2"/>
        <v>520000</v>
      </c>
      <c r="F24" s="40">
        <f t="shared" si="2"/>
        <v>520000</v>
      </c>
      <c r="G24" s="40">
        <f t="shared" si="2"/>
        <v>500000</v>
      </c>
      <c r="H24" s="40">
        <f t="shared" si="2"/>
        <v>500000</v>
      </c>
      <c r="I24" s="40">
        <f t="shared" si="2"/>
        <v>500000</v>
      </c>
      <c r="J24" s="40">
        <f t="shared" si="2"/>
        <v>500000</v>
      </c>
      <c r="K24" s="40">
        <f t="shared" si="2"/>
        <v>515000</v>
      </c>
      <c r="L24" s="40">
        <f t="shared" si="2"/>
        <v>515000</v>
      </c>
      <c r="M24" s="40">
        <f t="shared" si="2"/>
        <v>480000</v>
      </c>
      <c r="N24" s="40">
        <f t="shared" si="2"/>
        <v>350000</v>
      </c>
      <c r="O24" s="39">
        <f t="shared" si="0"/>
        <v>5880000</v>
      </c>
      <c r="P24" s="38">
        <f>SUM(P4:P19)</f>
        <v>540000</v>
      </c>
    </row>
    <row r="25" spans="1:16" ht="15.75" hidden="1" thickTop="1" x14ac:dyDescent="0.2"/>
    <row r="26" spans="1:16" ht="15.75" hidden="1" thickTop="1" x14ac:dyDescent="0.2"/>
    <row r="27" spans="1:16" ht="15.75" thickTop="1" x14ac:dyDescent="0.2"/>
    <row r="28" spans="1:16" x14ac:dyDescent="0.2">
      <c r="M28" s="37"/>
    </row>
  </sheetData>
  <mergeCells count="6">
    <mergeCell ref="A2:A3"/>
    <mergeCell ref="B2:B3"/>
    <mergeCell ref="O2:O3"/>
    <mergeCell ref="P2:P3"/>
    <mergeCell ref="A24:B24"/>
    <mergeCell ref="A20:A23"/>
  </mergeCells>
  <printOptions horizontalCentered="1"/>
  <pageMargins left="0.19685039370078741" right="0.15748031496062992" top="0.19685039370078741" bottom="0.15748031496062992" header="0.15748031496062992" footer="0.11811023622047245"/>
  <pageSetup paperSize="9" scale="78" orientation="landscape" horizontalDpi="300" verticalDpi="300" r:id="rId1"/>
  <headerFooter alignWithMargins="0"/>
  <colBreaks count="1" manualBreakCount="1">
    <brk id="2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249977111117893"/>
  </sheetPr>
  <dimension ref="B3:CE1501"/>
  <sheetViews>
    <sheetView rightToLeft="1" tabSelected="1" zoomScaleNormal="100" zoomScaleSheetLayoutView="100" workbookViewId="0">
      <pane ySplit="12" topLeftCell="A13" activePane="bottomLeft" state="frozen"/>
      <selection pane="bottomLeft" activeCell="I9" sqref="I9"/>
    </sheetView>
  </sheetViews>
  <sheetFormatPr defaultColWidth="9.140625" defaultRowHeight="18.75" x14ac:dyDescent="0.3"/>
  <cols>
    <col min="1" max="1" width="1.7109375" customWidth="1"/>
    <col min="2" max="2" width="5.7109375" customWidth="1"/>
    <col min="3" max="3" width="15.7109375" customWidth="1"/>
    <col min="4" max="5" width="10.7109375" customWidth="1"/>
    <col min="6" max="6" width="52.28515625" style="28" bestFit="1" customWidth="1"/>
    <col min="7" max="7" width="16.7109375" customWidth="1"/>
    <col min="8" max="8" width="17.28515625" bestFit="1" customWidth="1"/>
    <col min="9" max="9" width="24" customWidth="1"/>
    <col min="10" max="10" width="6.42578125" hidden="1" customWidth="1"/>
    <col min="11" max="12" width="9.140625" hidden="1" customWidth="1"/>
    <col min="13" max="82" width="0" hidden="1" customWidth="1"/>
    <col min="16384" max="16384" width="10.28515625" customWidth="1"/>
  </cols>
  <sheetData>
    <row r="3" spans="2:83" ht="21.95" customHeight="1" x14ac:dyDescent="0.3">
      <c r="L3" s="29" t="s">
        <v>33</v>
      </c>
    </row>
    <row r="4" spans="2:83" ht="21.95" customHeight="1" thickBot="1" x14ac:dyDescent="0.35">
      <c r="F4" s="28" t="s">
        <v>86</v>
      </c>
      <c r="L4" s="3" t="s">
        <v>34</v>
      </c>
    </row>
    <row r="5" spans="2:83" ht="21.95" customHeight="1" thickBot="1" x14ac:dyDescent="0.3">
      <c r="E5" s="1" t="s">
        <v>0</v>
      </c>
      <c r="F5" s="2">
        <v>40664</v>
      </c>
      <c r="H5" s="5" t="s">
        <v>3</v>
      </c>
      <c r="I5" s="34">
        <f>IF(SUBTOTAL(9,G13:G1500)=0,"",SUBTOTAL(9,G13:G1500))</f>
        <v>7190000</v>
      </c>
      <c r="L5" s="3" t="s">
        <v>4</v>
      </c>
    </row>
    <row r="6" spans="2:83" ht="21.95" customHeight="1" thickBot="1" x14ac:dyDescent="0.3">
      <c r="E6" s="4" t="s">
        <v>1</v>
      </c>
      <c r="F6" s="33">
        <v>41122</v>
      </c>
      <c r="H6" s="6" t="s">
        <v>5</v>
      </c>
      <c r="I6" s="31">
        <f>IF(SUBTOTAL(9,H13:H1500)=0,"",SUBTOTAL(9,H13:H1500))</f>
        <v>8580250</v>
      </c>
      <c r="L6" s="3"/>
    </row>
    <row r="7" spans="2:83" ht="21.95" customHeight="1" thickBot="1" x14ac:dyDescent="0.35">
      <c r="H7" s="7" t="s">
        <v>85</v>
      </c>
      <c r="I7" s="32">
        <f>IFERROR(LOOKUP(1E+24,data),"")</f>
        <v>366000</v>
      </c>
      <c r="L7" s="3"/>
      <c r="CE7" s="137" t="str">
        <f>IF(I7&lt;0,"الرصيد النهائى مدين","الرصيد النهائى دائن")</f>
        <v>الرصيد النهائى دائن</v>
      </c>
    </row>
    <row r="8" spans="2:83" ht="5.0999999999999996" customHeight="1" thickBot="1" x14ac:dyDescent="0.35">
      <c r="L8" s="3"/>
    </row>
    <row r="9" spans="2:83" ht="20.25" x14ac:dyDescent="0.25">
      <c r="B9" s="121" t="s">
        <v>6</v>
      </c>
      <c r="C9" s="124" t="s">
        <v>7</v>
      </c>
      <c r="D9" s="127" t="s">
        <v>8</v>
      </c>
      <c r="E9" s="127"/>
      <c r="F9" s="130" t="s">
        <v>9</v>
      </c>
      <c r="G9" s="133" t="s">
        <v>10</v>
      </c>
      <c r="H9" s="133"/>
      <c r="I9" s="8">
        <v>1756250</v>
      </c>
      <c r="L9" s="3"/>
    </row>
    <row r="10" spans="2:83" ht="20.25" x14ac:dyDescent="0.25">
      <c r="B10" s="122"/>
      <c r="C10" s="125"/>
      <c r="D10" s="128"/>
      <c r="E10" s="128"/>
      <c r="F10" s="131"/>
      <c r="G10" s="134" t="str">
        <f>" الحركة "&amp;"( "&amp; IF(C13&lt;&gt;"",COUNTA($C$13:$C$1500),"")&amp;" حركة "&amp;" )"</f>
        <v xml:space="preserve"> الحركة ( 18 حركة  )</v>
      </c>
      <c r="H10" s="134"/>
      <c r="I10" s="117" t="s">
        <v>11</v>
      </c>
      <c r="L10" s="3"/>
    </row>
    <row r="11" spans="2:83" ht="21" thickBot="1" x14ac:dyDescent="0.3">
      <c r="B11" s="123"/>
      <c r="C11" s="126"/>
      <c r="D11" s="129"/>
      <c r="E11" s="129"/>
      <c r="F11" s="132"/>
      <c r="G11" s="9" t="s">
        <v>12</v>
      </c>
      <c r="H11" s="9" t="s">
        <v>13</v>
      </c>
      <c r="I11" s="118"/>
    </row>
    <row r="12" spans="2:83" ht="5.0999999999999996" customHeight="1" thickBot="1" x14ac:dyDescent="0.35"/>
    <row r="13" spans="2:83" ht="21.95" customHeight="1" x14ac:dyDescent="0.25">
      <c r="B13" s="10">
        <f>IF(C13="","",1)</f>
        <v>1</v>
      </c>
      <c r="C13" s="11">
        <v>40575</v>
      </c>
      <c r="D13" s="119" t="s">
        <v>2</v>
      </c>
      <c r="E13" s="120"/>
      <c r="F13" s="12" t="s">
        <v>15</v>
      </c>
      <c r="G13" s="13">
        <v>515000</v>
      </c>
      <c r="H13" s="13">
        <v>0</v>
      </c>
      <c r="I13" s="14">
        <f>IF(AND(G13="",H13=""),"",I9+G13-H13)</f>
        <v>2271250</v>
      </c>
    </row>
    <row r="14" spans="2:83" ht="21.95" customHeight="1" x14ac:dyDescent="0.25">
      <c r="B14" s="15">
        <f>IF(C14="","",B13+1)</f>
        <v>2</v>
      </c>
      <c r="C14" s="16">
        <v>40575</v>
      </c>
      <c r="D14" s="115" t="s">
        <v>4</v>
      </c>
      <c r="E14" s="116"/>
      <c r="F14" s="17" t="s">
        <v>16</v>
      </c>
      <c r="G14" s="18">
        <v>0</v>
      </c>
      <c r="H14" s="18">
        <v>338000</v>
      </c>
      <c r="I14" s="19">
        <f>IF(AND(G14="",H14=""),"",I13+G14-H14)</f>
        <v>1933250</v>
      </c>
    </row>
    <row r="15" spans="2:83" ht="21.95" customHeight="1" x14ac:dyDescent="0.25">
      <c r="B15" s="15">
        <f t="shared" ref="B15:B78" si="0">IF(C15="","",B14+1)</f>
        <v>3</v>
      </c>
      <c r="C15" s="16">
        <v>40603</v>
      </c>
      <c r="D15" s="115"/>
      <c r="E15" s="116"/>
      <c r="F15" s="17" t="s">
        <v>17</v>
      </c>
      <c r="G15" s="18">
        <v>550000</v>
      </c>
      <c r="H15" s="18">
        <v>428500</v>
      </c>
      <c r="I15" s="19">
        <f t="shared" ref="I15:I78" si="1">IF(AND(G15="",H15=""),"",I14+G15-H15)</f>
        <v>2054750</v>
      </c>
    </row>
    <row r="16" spans="2:83" ht="21.95" customHeight="1" x14ac:dyDescent="0.25">
      <c r="B16" s="15">
        <f t="shared" si="0"/>
        <v>4</v>
      </c>
      <c r="C16" s="16">
        <v>40634</v>
      </c>
      <c r="D16" s="115"/>
      <c r="E16" s="116"/>
      <c r="F16" s="17" t="s">
        <v>18</v>
      </c>
      <c r="G16" s="18">
        <v>480000</v>
      </c>
      <c r="H16" s="18">
        <v>551500</v>
      </c>
      <c r="I16" s="19">
        <f t="shared" si="1"/>
        <v>1983250</v>
      </c>
    </row>
    <row r="17" spans="2:9" ht="21.95" customHeight="1" x14ac:dyDescent="0.25">
      <c r="B17" s="15">
        <f t="shared" si="0"/>
        <v>5</v>
      </c>
      <c r="C17" s="16">
        <v>40664</v>
      </c>
      <c r="D17" s="115"/>
      <c r="E17" s="116"/>
      <c r="F17" s="17" t="s">
        <v>19</v>
      </c>
      <c r="G17" s="18">
        <v>480000</v>
      </c>
      <c r="H17" s="18">
        <v>758250</v>
      </c>
      <c r="I17" s="19">
        <f t="shared" si="1"/>
        <v>1705000</v>
      </c>
    </row>
    <row r="18" spans="2:9" ht="21.95" customHeight="1" x14ac:dyDescent="0.25">
      <c r="B18" s="15">
        <f t="shared" si="0"/>
        <v>6</v>
      </c>
      <c r="C18" s="16">
        <v>40695</v>
      </c>
      <c r="D18" s="115"/>
      <c r="E18" s="116"/>
      <c r="F18" s="17" t="s">
        <v>20</v>
      </c>
      <c r="G18" s="18">
        <v>515000</v>
      </c>
      <c r="H18" s="18">
        <v>225000</v>
      </c>
      <c r="I18" s="19">
        <f t="shared" si="1"/>
        <v>1995000</v>
      </c>
    </row>
    <row r="19" spans="2:9" ht="21.95" customHeight="1" x14ac:dyDescent="0.25">
      <c r="B19" s="15">
        <f t="shared" si="0"/>
        <v>7</v>
      </c>
      <c r="C19" s="16">
        <v>40725</v>
      </c>
      <c r="D19" s="115"/>
      <c r="E19" s="116"/>
      <c r="F19" s="17" t="s">
        <v>21</v>
      </c>
      <c r="G19" s="18">
        <v>480000</v>
      </c>
      <c r="H19" s="18">
        <v>508500</v>
      </c>
      <c r="I19" s="19">
        <f t="shared" si="1"/>
        <v>1966500</v>
      </c>
    </row>
    <row r="20" spans="2:9" ht="21.95" customHeight="1" x14ac:dyDescent="0.25">
      <c r="B20" s="15">
        <f t="shared" si="0"/>
        <v>8</v>
      </c>
      <c r="C20" s="16">
        <v>40756</v>
      </c>
      <c r="D20" s="115"/>
      <c r="E20" s="116"/>
      <c r="F20" s="17" t="s">
        <v>22</v>
      </c>
      <c r="G20" s="18">
        <v>480000</v>
      </c>
      <c r="H20" s="18">
        <v>2218000</v>
      </c>
      <c r="I20" s="19">
        <f t="shared" si="1"/>
        <v>228500</v>
      </c>
    </row>
    <row r="21" spans="2:9" ht="21.95" customHeight="1" x14ac:dyDescent="0.25">
      <c r="B21" s="15">
        <f t="shared" si="0"/>
        <v>9</v>
      </c>
      <c r="C21" s="16">
        <v>40756</v>
      </c>
      <c r="D21" s="115" t="s">
        <v>34</v>
      </c>
      <c r="E21" s="116"/>
      <c r="F21" s="17" t="s">
        <v>23</v>
      </c>
      <c r="G21" s="18">
        <v>0</v>
      </c>
      <c r="H21" s="18">
        <v>553000</v>
      </c>
      <c r="I21" s="30">
        <f t="shared" si="1"/>
        <v>-324500</v>
      </c>
    </row>
    <row r="22" spans="2:9" ht="21.95" customHeight="1" x14ac:dyDescent="0.25">
      <c r="B22" s="15">
        <f t="shared" si="0"/>
        <v>10</v>
      </c>
      <c r="C22" s="16">
        <v>40787</v>
      </c>
      <c r="D22" s="115"/>
      <c r="E22" s="116"/>
      <c r="F22" s="17" t="s">
        <v>24</v>
      </c>
      <c r="G22" s="18">
        <v>455000</v>
      </c>
      <c r="H22" s="18">
        <v>220000</v>
      </c>
      <c r="I22" s="19">
        <f t="shared" si="1"/>
        <v>-89500</v>
      </c>
    </row>
    <row r="23" spans="2:9" ht="21.95" customHeight="1" x14ac:dyDescent="0.25">
      <c r="B23" s="15">
        <f t="shared" si="0"/>
        <v>11</v>
      </c>
      <c r="C23" s="16">
        <v>40817</v>
      </c>
      <c r="D23" s="115"/>
      <c r="E23" s="116"/>
      <c r="F23" s="17" t="s">
        <v>25</v>
      </c>
      <c r="G23" s="18">
        <v>480000</v>
      </c>
      <c r="H23" s="18">
        <v>381000</v>
      </c>
      <c r="I23" s="19">
        <f t="shared" si="1"/>
        <v>9500</v>
      </c>
    </row>
    <row r="24" spans="2:9" ht="21.95" customHeight="1" x14ac:dyDescent="0.25">
      <c r="B24" s="15">
        <f t="shared" si="0"/>
        <v>12</v>
      </c>
      <c r="C24" s="16">
        <v>40848</v>
      </c>
      <c r="D24" s="115"/>
      <c r="E24" s="116"/>
      <c r="F24" s="17" t="s">
        <v>26</v>
      </c>
      <c r="G24" s="18">
        <v>480000</v>
      </c>
      <c r="H24" s="18">
        <v>255750</v>
      </c>
      <c r="I24" s="19">
        <f t="shared" si="1"/>
        <v>233750</v>
      </c>
    </row>
    <row r="25" spans="2:9" ht="21.95" customHeight="1" x14ac:dyDescent="0.25">
      <c r="B25" s="15">
        <f t="shared" si="0"/>
        <v>13</v>
      </c>
      <c r="C25" s="16">
        <v>40878</v>
      </c>
      <c r="D25" s="115"/>
      <c r="E25" s="116"/>
      <c r="F25" s="17" t="s">
        <v>27</v>
      </c>
      <c r="G25" s="18">
        <v>455000</v>
      </c>
      <c r="H25" s="18">
        <v>370250</v>
      </c>
      <c r="I25" s="19">
        <f t="shared" si="1"/>
        <v>318500</v>
      </c>
    </row>
    <row r="26" spans="2:9" ht="21.95" customHeight="1" x14ac:dyDescent="0.25">
      <c r="B26" s="15">
        <f t="shared" si="0"/>
        <v>14</v>
      </c>
      <c r="C26" s="16">
        <v>40909</v>
      </c>
      <c r="D26" s="115"/>
      <c r="E26" s="116"/>
      <c r="F26" s="17" t="s">
        <v>28</v>
      </c>
      <c r="G26" s="18">
        <v>420000</v>
      </c>
      <c r="H26" s="18">
        <v>235000</v>
      </c>
      <c r="I26" s="19">
        <f t="shared" si="1"/>
        <v>503500</v>
      </c>
    </row>
    <row r="27" spans="2:9" ht="21.95" customHeight="1" x14ac:dyDescent="0.25">
      <c r="B27" s="15">
        <f t="shared" si="0"/>
        <v>15</v>
      </c>
      <c r="C27" s="16">
        <v>40909</v>
      </c>
      <c r="D27" s="115"/>
      <c r="E27" s="116"/>
      <c r="F27" s="17" t="s">
        <v>29</v>
      </c>
      <c r="G27" s="18">
        <v>445000</v>
      </c>
      <c r="H27" s="18">
        <v>0</v>
      </c>
      <c r="I27" s="19">
        <f t="shared" si="1"/>
        <v>948500</v>
      </c>
    </row>
    <row r="28" spans="2:9" ht="21.95" customHeight="1" x14ac:dyDescent="0.25">
      <c r="B28" s="15">
        <f t="shared" si="0"/>
        <v>16</v>
      </c>
      <c r="C28" s="16">
        <v>40909</v>
      </c>
      <c r="D28" s="115"/>
      <c r="E28" s="116"/>
      <c r="F28" s="17" t="s">
        <v>30</v>
      </c>
      <c r="G28" s="18">
        <v>0</v>
      </c>
      <c r="H28" s="18">
        <v>346000</v>
      </c>
      <c r="I28" s="19">
        <f t="shared" si="1"/>
        <v>602500</v>
      </c>
    </row>
    <row r="29" spans="2:9" ht="21.95" customHeight="1" x14ac:dyDescent="0.25">
      <c r="B29" s="15">
        <f t="shared" si="0"/>
        <v>17</v>
      </c>
      <c r="C29" s="16">
        <v>40940</v>
      </c>
      <c r="D29" s="115"/>
      <c r="E29" s="116"/>
      <c r="F29" s="17" t="s">
        <v>31</v>
      </c>
      <c r="G29" s="18">
        <v>490000</v>
      </c>
      <c r="H29" s="18">
        <v>543500</v>
      </c>
      <c r="I29" s="19">
        <f t="shared" si="1"/>
        <v>549000</v>
      </c>
    </row>
    <row r="30" spans="2:9" ht="21.95" customHeight="1" x14ac:dyDescent="0.25">
      <c r="B30" s="15">
        <f t="shared" si="0"/>
        <v>18</v>
      </c>
      <c r="C30" s="16">
        <v>40969</v>
      </c>
      <c r="D30" s="115"/>
      <c r="E30" s="116"/>
      <c r="F30" s="17" t="s">
        <v>32</v>
      </c>
      <c r="G30" s="18">
        <v>465000</v>
      </c>
      <c r="H30" s="18">
        <v>648000</v>
      </c>
      <c r="I30" s="19">
        <f t="shared" si="1"/>
        <v>366000</v>
      </c>
    </row>
    <row r="31" spans="2:9" ht="21.95" customHeight="1" x14ac:dyDescent="0.25">
      <c r="B31" s="15" t="str">
        <f t="shared" si="0"/>
        <v/>
      </c>
      <c r="C31" s="16"/>
      <c r="D31" s="115"/>
      <c r="E31" s="116"/>
      <c r="F31" s="17"/>
      <c r="G31" s="18"/>
      <c r="H31" s="18"/>
      <c r="I31" s="19" t="str">
        <f t="shared" si="1"/>
        <v/>
      </c>
    </row>
    <row r="32" spans="2:9" ht="21.95" customHeight="1" x14ac:dyDescent="0.25">
      <c r="B32" s="15" t="str">
        <f t="shared" si="0"/>
        <v/>
      </c>
      <c r="C32" s="16"/>
      <c r="D32" s="115"/>
      <c r="E32" s="116"/>
      <c r="F32" s="17"/>
      <c r="G32" s="18"/>
      <c r="H32" s="18"/>
      <c r="I32" s="19" t="str">
        <f t="shared" si="1"/>
        <v/>
      </c>
    </row>
    <row r="33" spans="2:9" ht="21.95" customHeight="1" x14ac:dyDescent="0.25">
      <c r="B33" s="15" t="str">
        <f t="shared" si="0"/>
        <v/>
      </c>
      <c r="C33" s="16"/>
      <c r="D33" s="115"/>
      <c r="E33" s="116"/>
      <c r="F33" s="17"/>
      <c r="G33" s="18"/>
      <c r="H33" s="18"/>
      <c r="I33" s="19" t="str">
        <f t="shared" si="1"/>
        <v/>
      </c>
    </row>
    <row r="34" spans="2:9" ht="21.95" customHeight="1" x14ac:dyDescent="0.25">
      <c r="B34" s="15" t="str">
        <f t="shared" si="0"/>
        <v/>
      </c>
      <c r="C34" s="16"/>
      <c r="D34" s="115"/>
      <c r="E34" s="116"/>
      <c r="F34" s="17"/>
      <c r="G34" s="18"/>
      <c r="H34" s="18"/>
      <c r="I34" s="19" t="str">
        <f t="shared" si="1"/>
        <v/>
      </c>
    </row>
    <row r="35" spans="2:9" ht="21.95" customHeight="1" x14ac:dyDescent="0.25">
      <c r="B35" s="15" t="str">
        <f t="shared" si="0"/>
        <v/>
      </c>
      <c r="C35" s="16"/>
      <c r="D35" s="115"/>
      <c r="E35" s="116"/>
      <c r="F35" s="17"/>
      <c r="G35" s="18"/>
      <c r="H35" s="18"/>
      <c r="I35" s="19" t="str">
        <f t="shared" si="1"/>
        <v/>
      </c>
    </row>
    <row r="36" spans="2:9" ht="21.95" customHeight="1" x14ac:dyDescent="0.25">
      <c r="B36" s="15" t="str">
        <f t="shared" si="0"/>
        <v/>
      </c>
      <c r="C36" s="16"/>
      <c r="D36" s="115"/>
      <c r="E36" s="116"/>
      <c r="F36" s="17"/>
      <c r="G36" s="18"/>
      <c r="H36" s="18"/>
      <c r="I36" s="19" t="str">
        <f t="shared" si="1"/>
        <v/>
      </c>
    </row>
    <row r="37" spans="2:9" ht="21.95" customHeight="1" x14ac:dyDescent="0.25">
      <c r="B37" s="15" t="str">
        <f t="shared" si="0"/>
        <v/>
      </c>
      <c r="C37" s="16"/>
      <c r="D37" s="115"/>
      <c r="E37" s="116"/>
      <c r="F37" s="17"/>
      <c r="G37" s="18"/>
      <c r="H37" s="18"/>
      <c r="I37" s="19" t="str">
        <f t="shared" si="1"/>
        <v/>
      </c>
    </row>
    <row r="38" spans="2:9" ht="21.95" customHeight="1" x14ac:dyDescent="0.25">
      <c r="B38" s="15" t="str">
        <f t="shared" si="0"/>
        <v/>
      </c>
      <c r="C38" s="16"/>
      <c r="D38" s="115"/>
      <c r="E38" s="116"/>
      <c r="F38" s="17"/>
      <c r="G38" s="18"/>
      <c r="H38" s="18"/>
      <c r="I38" s="19" t="str">
        <f t="shared" si="1"/>
        <v/>
      </c>
    </row>
    <row r="39" spans="2:9" ht="21.95" customHeight="1" x14ac:dyDescent="0.25">
      <c r="B39" s="15" t="str">
        <f t="shared" si="0"/>
        <v/>
      </c>
      <c r="C39" s="16"/>
      <c r="D39" s="115"/>
      <c r="E39" s="116"/>
      <c r="F39" s="17"/>
      <c r="G39" s="18"/>
      <c r="H39" s="18"/>
      <c r="I39" s="19" t="str">
        <f t="shared" si="1"/>
        <v/>
      </c>
    </row>
    <row r="40" spans="2:9" ht="21.95" customHeight="1" x14ac:dyDescent="0.25">
      <c r="B40" s="15" t="str">
        <f t="shared" si="0"/>
        <v/>
      </c>
      <c r="C40" s="16"/>
      <c r="D40" s="115"/>
      <c r="E40" s="116"/>
      <c r="F40" s="17"/>
      <c r="G40" s="18"/>
      <c r="H40" s="18"/>
      <c r="I40" s="19" t="str">
        <f t="shared" si="1"/>
        <v/>
      </c>
    </row>
    <row r="41" spans="2:9" ht="21.95" customHeight="1" x14ac:dyDescent="0.25">
      <c r="B41" s="15" t="str">
        <f t="shared" si="0"/>
        <v/>
      </c>
      <c r="C41" s="16"/>
      <c r="D41" s="115"/>
      <c r="E41" s="116"/>
      <c r="F41" s="17"/>
      <c r="G41" s="18"/>
      <c r="H41" s="18"/>
      <c r="I41" s="19" t="str">
        <f t="shared" si="1"/>
        <v/>
      </c>
    </row>
    <row r="42" spans="2:9" ht="21.95" customHeight="1" x14ac:dyDescent="0.25">
      <c r="B42" s="15" t="str">
        <f t="shared" si="0"/>
        <v/>
      </c>
      <c r="C42" s="16"/>
      <c r="D42" s="115"/>
      <c r="E42" s="116"/>
      <c r="F42" s="17"/>
      <c r="G42" s="18"/>
      <c r="H42" s="18"/>
      <c r="I42" s="19" t="str">
        <f t="shared" si="1"/>
        <v/>
      </c>
    </row>
    <row r="43" spans="2:9" ht="21.95" customHeight="1" x14ac:dyDescent="0.25">
      <c r="B43" s="15" t="str">
        <f t="shared" si="0"/>
        <v/>
      </c>
      <c r="C43" s="16"/>
      <c r="D43" s="115"/>
      <c r="E43" s="116"/>
      <c r="F43" s="17"/>
      <c r="G43" s="18"/>
      <c r="H43" s="18"/>
      <c r="I43" s="19" t="str">
        <f t="shared" si="1"/>
        <v/>
      </c>
    </row>
    <row r="44" spans="2:9" ht="21.95" customHeight="1" x14ac:dyDescent="0.25">
      <c r="B44" s="15" t="str">
        <f t="shared" si="0"/>
        <v/>
      </c>
      <c r="C44" s="16"/>
      <c r="D44" s="115"/>
      <c r="E44" s="116"/>
      <c r="F44" s="17"/>
      <c r="G44" s="18"/>
      <c r="H44" s="18"/>
      <c r="I44" s="19" t="str">
        <f t="shared" si="1"/>
        <v/>
      </c>
    </row>
    <row r="45" spans="2:9" ht="21.95" customHeight="1" x14ac:dyDescent="0.25">
      <c r="B45" s="15" t="str">
        <f t="shared" si="0"/>
        <v/>
      </c>
      <c r="C45" s="16"/>
      <c r="D45" s="115"/>
      <c r="E45" s="116"/>
      <c r="F45" s="17"/>
      <c r="G45" s="18"/>
      <c r="H45" s="18"/>
      <c r="I45" s="19" t="str">
        <f t="shared" si="1"/>
        <v/>
      </c>
    </row>
    <row r="46" spans="2:9" ht="21.95" customHeight="1" x14ac:dyDescent="0.25">
      <c r="B46" s="15" t="str">
        <f t="shared" si="0"/>
        <v/>
      </c>
      <c r="C46" s="16"/>
      <c r="D46" s="115"/>
      <c r="E46" s="116"/>
      <c r="F46" s="17"/>
      <c r="G46" s="18"/>
      <c r="H46" s="18"/>
      <c r="I46" s="19" t="str">
        <f t="shared" si="1"/>
        <v/>
      </c>
    </row>
    <row r="47" spans="2:9" ht="21.95" customHeight="1" x14ac:dyDescent="0.25">
      <c r="B47" s="15" t="str">
        <f t="shared" si="0"/>
        <v/>
      </c>
      <c r="C47" s="16"/>
      <c r="D47" s="115"/>
      <c r="E47" s="116"/>
      <c r="F47" s="17"/>
      <c r="G47" s="18"/>
      <c r="H47" s="18"/>
      <c r="I47" s="19" t="str">
        <f t="shared" si="1"/>
        <v/>
      </c>
    </row>
    <row r="48" spans="2:9" ht="21.95" customHeight="1" x14ac:dyDescent="0.25">
      <c r="B48" s="15" t="str">
        <f t="shared" si="0"/>
        <v/>
      </c>
      <c r="C48" s="16"/>
      <c r="D48" s="115"/>
      <c r="E48" s="116"/>
      <c r="F48" s="17"/>
      <c r="G48" s="18"/>
      <c r="H48" s="18"/>
      <c r="I48" s="19" t="str">
        <f t="shared" si="1"/>
        <v/>
      </c>
    </row>
    <row r="49" spans="2:9" ht="21.95" customHeight="1" x14ac:dyDescent="0.25">
      <c r="B49" s="15" t="str">
        <f t="shared" si="0"/>
        <v/>
      </c>
      <c r="C49" s="16"/>
      <c r="D49" s="115"/>
      <c r="E49" s="116"/>
      <c r="F49" s="17"/>
      <c r="G49" s="18"/>
      <c r="H49" s="18"/>
      <c r="I49" s="19" t="str">
        <f t="shared" si="1"/>
        <v/>
      </c>
    </row>
    <row r="50" spans="2:9" ht="21.95" customHeight="1" x14ac:dyDescent="0.25">
      <c r="B50" s="15" t="str">
        <f t="shared" si="0"/>
        <v/>
      </c>
      <c r="C50" s="16"/>
      <c r="D50" s="115"/>
      <c r="E50" s="116"/>
      <c r="F50" s="17"/>
      <c r="G50" s="18"/>
      <c r="H50" s="18"/>
      <c r="I50" s="19" t="str">
        <f t="shared" si="1"/>
        <v/>
      </c>
    </row>
    <row r="51" spans="2:9" ht="21.95" customHeight="1" x14ac:dyDescent="0.25">
      <c r="B51" s="15" t="str">
        <f t="shared" si="0"/>
        <v/>
      </c>
      <c r="C51" s="16"/>
      <c r="D51" s="115"/>
      <c r="E51" s="116"/>
      <c r="F51" s="17"/>
      <c r="G51" s="18"/>
      <c r="H51" s="18"/>
      <c r="I51" s="19" t="str">
        <f t="shared" si="1"/>
        <v/>
      </c>
    </row>
    <row r="52" spans="2:9" ht="21.95" customHeight="1" x14ac:dyDescent="0.25">
      <c r="B52" s="15" t="str">
        <f t="shared" si="0"/>
        <v/>
      </c>
      <c r="C52" s="16"/>
      <c r="D52" s="115"/>
      <c r="E52" s="116"/>
      <c r="F52" s="17"/>
      <c r="G52" s="18"/>
      <c r="H52" s="18"/>
      <c r="I52" s="19" t="str">
        <f t="shared" si="1"/>
        <v/>
      </c>
    </row>
    <row r="53" spans="2:9" ht="21.95" customHeight="1" x14ac:dyDescent="0.25">
      <c r="B53" s="15" t="str">
        <f t="shared" si="0"/>
        <v/>
      </c>
      <c r="C53" s="16"/>
      <c r="D53" s="115"/>
      <c r="E53" s="116"/>
      <c r="F53" s="17"/>
      <c r="G53" s="18"/>
      <c r="H53" s="18"/>
      <c r="I53" s="19" t="str">
        <f t="shared" si="1"/>
        <v/>
      </c>
    </row>
    <row r="54" spans="2:9" ht="21.95" customHeight="1" x14ac:dyDescent="0.25">
      <c r="B54" s="15" t="str">
        <f t="shared" si="0"/>
        <v/>
      </c>
      <c r="C54" s="16"/>
      <c r="D54" s="115"/>
      <c r="E54" s="116"/>
      <c r="F54" s="17"/>
      <c r="G54" s="18"/>
      <c r="H54" s="18"/>
      <c r="I54" s="19" t="str">
        <f t="shared" si="1"/>
        <v/>
      </c>
    </row>
    <row r="55" spans="2:9" ht="21.95" customHeight="1" x14ac:dyDescent="0.25">
      <c r="B55" s="15" t="str">
        <f t="shared" si="0"/>
        <v/>
      </c>
      <c r="C55" s="16"/>
      <c r="D55" s="115"/>
      <c r="E55" s="116"/>
      <c r="F55" s="17"/>
      <c r="G55" s="18"/>
      <c r="H55" s="18"/>
      <c r="I55" s="19" t="str">
        <f t="shared" si="1"/>
        <v/>
      </c>
    </row>
    <row r="56" spans="2:9" ht="21.95" customHeight="1" x14ac:dyDescent="0.25">
      <c r="B56" s="15" t="str">
        <f t="shared" si="0"/>
        <v/>
      </c>
      <c r="C56" s="16"/>
      <c r="D56" s="115"/>
      <c r="E56" s="116"/>
      <c r="F56" s="17"/>
      <c r="G56" s="18"/>
      <c r="H56" s="18"/>
      <c r="I56" s="19" t="str">
        <f t="shared" si="1"/>
        <v/>
      </c>
    </row>
    <row r="57" spans="2:9" ht="21.95" customHeight="1" x14ac:dyDescent="0.25">
      <c r="B57" s="15" t="str">
        <f t="shared" si="0"/>
        <v/>
      </c>
      <c r="C57" s="16"/>
      <c r="D57" s="115"/>
      <c r="E57" s="116"/>
      <c r="F57" s="17"/>
      <c r="G57" s="18"/>
      <c r="H57" s="18"/>
      <c r="I57" s="19" t="str">
        <f t="shared" si="1"/>
        <v/>
      </c>
    </row>
    <row r="58" spans="2:9" ht="21.95" customHeight="1" x14ac:dyDescent="0.25">
      <c r="B58" s="15" t="str">
        <f t="shared" si="0"/>
        <v/>
      </c>
      <c r="C58" s="16"/>
      <c r="D58" s="115"/>
      <c r="E58" s="116"/>
      <c r="F58" s="17"/>
      <c r="G58" s="18"/>
      <c r="H58" s="18"/>
      <c r="I58" s="19" t="str">
        <f t="shared" si="1"/>
        <v/>
      </c>
    </row>
    <row r="59" spans="2:9" ht="21.95" customHeight="1" x14ac:dyDescent="0.25">
      <c r="B59" s="15" t="str">
        <f t="shared" si="0"/>
        <v/>
      </c>
      <c r="C59" s="16"/>
      <c r="D59" s="115"/>
      <c r="E59" s="116"/>
      <c r="F59" s="17"/>
      <c r="G59" s="18"/>
      <c r="H59" s="18"/>
      <c r="I59" s="19" t="str">
        <f t="shared" si="1"/>
        <v/>
      </c>
    </row>
    <row r="60" spans="2:9" ht="21.95" customHeight="1" x14ac:dyDescent="0.25">
      <c r="B60" s="15" t="str">
        <f t="shared" si="0"/>
        <v/>
      </c>
      <c r="C60" s="16"/>
      <c r="D60" s="115"/>
      <c r="E60" s="116"/>
      <c r="F60" s="17"/>
      <c r="G60" s="18"/>
      <c r="H60" s="18"/>
      <c r="I60" s="19" t="str">
        <f t="shared" si="1"/>
        <v/>
      </c>
    </row>
    <row r="61" spans="2:9" ht="21.95" customHeight="1" x14ac:dyDescent="0.25">
      <c r="B61" s="15" t="str">
        <f t="shared" si="0"/>
        <v/>
      </c>
      <c r="C61" s="16"/>
      <c r="D61" s="115"/>
      <c r="E61" s="116"/>
      <c r="F61" s="17"/>
      <c r="G61" s="18"/>
      <c r="H61" s="18"/>
      <c r="I61" s="19" t="str">
        <f t="shared" si="1"/>
        <v/>
      </c>
    </row>
    <row r="62" spans="2:9" ht="21.95" customHeight="1" x14ac:dyDescent="0.25">
      <c r="B62" s="15" t="str">
        <f t="shared" si="0"/>
        <v/>
      </c>
      <c r="C62" s="16"/>
      <c r="D62" s="115"/>
      <c r="E62" s="116"/>
      <c r="F62" s="17"/>
      <c r="G62" s="18"/>
      <c r="H62" s="18"/>
      <c r="I62" s="19" t="str">
        <f t="shared" si="1"/>
        <v/>
      </c>
    </row>
    <row r="63" spans="2:9" ht="21.95" customHeight="1" x14ac:dyDescent="0.25">
      <c r="B63" s="15" t="str">
        <f t="shared" si="0"/>
        <v/>
      </c>
      <c r="C63" s="16"/>
      <c r="D63" s="115"/>
      <c r="E63" s="116"/>
      <c r="F63" s="17"/>
      <c r="G63" s="18"/>
      <c r="H63" s="18"/>
      <c r="I63" s="19" t="str">
        <f t="shared" si="1"/>
        <v/>
      </c>
    </row>
    <row r="64" spans="2:9" ht="21.95" customHeight="1" x14ac:dyDescent="0.25">
      <c r="B64" s="15" t="str">
        <f t="shared" si="0"/>
        <v/>
      </c>
      <c r="C64" s="16"/>
      <c r="D64" s="115"/>
      <c r="E64" s="116"/>
      <c r="F64" s="17"/>
      <c r="G64" s="18"/>
      <c r="H64" s="18"/>
      <c r="I64" s="19" t="str">
        <f t="shared" si="1"/>
        <v/>
      </c>
    </row>
    <row r="65" spans="2:9" ht="21.95" customHeight="1" x14ac:dyDescent="0.25">
      <c r="B65" s="15" t="str">
        <f t="shared" si="0"/>
        <v/>
      </c>
      <c r="C65" s="16"/>
      <c r="D65" s="115"/>
      <c r="E65" s="116"/>
      <c r="F65" s="17"/>
      <c r="G65" s="18"/>
      <c r="H65" s="18"/>
      <c r="I65" s="19" t="str">
        <f t="shared" si="1"/>
        <v/>
      </c>
    </row>
    <row r="66" spans="2:9" ht="21.95" customHeight="1" x14ac:dyDescent="0.25">
      <c r="B66" s="15" t="str">
        <f t="shared" si="0"/>
        <v/>
      </c>
      <c r="C66" s="16"/>
      <c r="D66" s="115"/>
      <c r="E66" s="116"/>
      <c r="F66" s="17"/>
      <c r="G66" s="18"/>
      <c r="H66" s="18"/>
      <c r="I66" s="19" t="str">
        <f t="shared" si="1"/>
        <v/>
      </c>
    </row>
    <row r="67" spans="2:9" ht="21.95" customHeight="1" x14ac:dyDescent="0.25">
      <c r="B67" s="15" t="str">
        <f t="shared" si="0"/>
        <v/>
      </c>
      <c r="C67" s="16"/>
      <c r="D67" s="115"/>
      <c r="E67" s="116"/>
      <c r="F67" s="17"/>
      <c r="G67" s="18"/>
      <c r="H67" s="18"/>
      <c r="I67" s="19" t="str">
        <f t="shared" si="1"/>
        <v/>
      </c>
    </row>
    <row r="68" spans="2:9" ht="21.95" customHeight="1" x14ac:dyDescent="0.25">
      <c r="B68" s="15" t="str">
        <f t="shared" si="0"/>
        <v/>
      </c>
      <c r="C68" s="16"/>
      <c r="D68" s="115"/>
      <c r="E68" s="116"/>
      <c r="F68" s="17"/>
      <c r="G68" s="18"/>
      <c r="H68" s="18"/>
      <c r="I68" s="19" t="str">
        <f t="shared" si="1"/>
        <v/>
      </c>
    </row>
    <row r="69" spans="2:9" ht="21.95" customHeight="1" x14ac:dyDescent="0.25">
      <c r="B69" s="15" t="str">
        <f t="shared" si="0"/>
        <v/>
      </c>
      <c r="C69" s="16"/>
      <c r="D69" s="115"/>
      <c r="E69" s="116"/>
      <c r="F69" s="17"/>
      <c r="G69" s="18"/>
      <c r="H69" s="18"/>
      <c r="I69" s="19" t="str">
        <f t="shared" si="1"/>
        <v/>
      </c>
    </row>
    <row r="70" spans="2:9" ht="21.95" customHeight="1" x14ac:dyDescent="0.25">
      <c r="B70" s="15" t="str">
        <f t="shared" si="0"/>
        <v/>
      </c>
      <c r="C70" s="16"/>
      <c r="D70" s="115"/>
      <c r="E70" s="116"/>
      <c r="F70" s="17"/>
      <c r="G70" s="18"/>
      <c r="H70" s="18"/>
      <c r="I70" s="19" t="str">
        <f t="shared" si="1"/>
        <v/>
      </c>
    </row>
    <row r="71" spans="2:9" ht="21.95" customHeight="1" x14ac:dyDescent="0.25">
      <c r="B71" s="15" t="str">
        <f t="shared" si="0"/>
        <v/>
      </c>
      <c r="C71" s="16"/>
      <c r="D71" s="115"/>
      <c r="E71" s="116"/>
      <c r="F71" s="17"/>
      <c r="G71" s="18"/>
      <c r="H71" s="18"/>
      <c r="I71" s="19" t="str">
        <f t="shared" si="1"/>
        <v/>
      </c>
    </row>
    <row r="72" spans="2:9" ht="21.95" customHeight="1" x14ac:dyDescent="0.25">
      <c r="B72" s="15" t="str">
        <f t="shared" si="0"/>
        <v/>
      </c>
      <c r="C72" s="16"/>
      <c r="D72" s="115"/>
      <c r="E72" s="116"/>
      <c r="F72" s="17"/>
      <c r="G72" s="18"/>
      <c r="H72" s="18"/>
      <c r="I72" s="19" t="str">
        <f t="shared" si="1"/>
        <v/>
      </c>
    </row>
    <row r="73" spans="2:9" ht="21.95" customHeight="1" x14ac:dyDescent="0.25">
      <c r="B73" s="15" t="str">
        <f t="shared" si="0"/>
        <v/>
      </c>
      <c r="C73" s="16"/>
      <c r="D73" s="115"/>
      <c r="E73" s="116"/>
      <c r="F73" s="17"/>
      <c r="G73" s="18"/>
      <c r="H73" s="18"/>
      <c r="I73" s="19" t="str">
        <f t="shared" si="1"/>
        <v/>
      </c>
    </row>
    <row r="74" spans="2:9" ht="21.95" customHeight="1" x14ac:dyDescent="0.25">
      <c r="B74" s="15" t="str">
        <f t="shared" si="0"/>
        <v/>
      </c>
      <c r="C74" s="16"/>
      <c r="D74" s="115"/>
      <c r="E74" s="116"/>
      <c r="F74" s="17"/>
      <c r="G74" s="18"/>
      <c r="H74" s="18"/>
      <c r="I74" s="19" t="str">
        <f t="shared" si="1"/>
        <v/>
      </c>
    </row>
    <row r="75" spans="2:9" ht="21.95" customHeight="1" x14ac:dyDescent="0.25">
      <c r="B75" s="15" t="str">
        <f t="shared" si="0"/>
        <v/>
      </c>
      <c r="C75" s="16"/>
      <c r="D75" s="115"/>
      <c r="E75" s="116"/>
      <c r="F75" s="17"/>
      <c r="G75" s="18"/>
      <c r="H75" s="18"/>
      <c r="I75" s="19" t="str">
        <f t="shared" si="1"/>
        <v/>
      </c>
    </row>
    <row r="76" spans="2:9" ht="21.95" customHeight="1" x14ac:dyDescent="0.25">
      <c r="B76" s="15" t="str">
        <f t="shared" si="0"/>
        <v/>
      </c>
      <c r="C76" s="16"/>
      <c r="D76" s="115"/>
      <c r="E76" s="116"/>
      <c r="F76" s="17"/>
      <c r="G76" s="18"/>
      <c r="H76" s="18"/>
      <c r="I76" s="19" t="str">
        <f t="shared" si="1"/>
        <v/>
      </c>
    </row>
    <row r="77" spans="2:9" ht="21.95" customHeight="1" x14ac:dyDescent="0.25">
      <c r="B77" s="15" t="str">
        <f t="shared" si="0"/>
        <v/>
      </c>
      <c r="C77" s="16"/>
      <c r="D77" s="115"/>
      <c r="E77" s="116"/>
      <c r="F77" s="17"/>
      <c r="G77" s="18"/>
      <c r="H77" s="18"/>
      <c r="I77" s="19" t="str">
        <f t="shared" si="1"/>
        <v/>
      </c>
    </row>
    <row r="78" spans="2:9" ht="21.95" customHeight="1" x14ac:dyDescent="0.25">
      <c r="B78" s="15" t="str">
        <f t="shared" si="0"/>
        <v/>
      </c>
      <c r="C78" s="16"/>
      <c r="D78" s="115"/>
      <c r="E78" s="116"/>
      <c r="F78" s="17"/>
      <c r="G78" s="18"/>
      <c r="H78" s="18"/>
      <c r="I78" s="19" t="str">
        <f t="shared" si="1"/>
        <v/>
      </c>
    </row>
    <row r="79" spans="2:9" ht="21.95" customHeight="1" x14ac:dyDescent="0.25">
      <c r="B79" s="15" t="str">
        <f t="shared" ref="B79:B142" si="2">IF(C79="","",B78+1)</f>
        <v/>
      </c>
      <c r="C79" s="16"/>
      <c r="D79" s="115"/>
      <c r="E79" s="116"/>
      <c r="F79" s="17"/>
      <c r="G79" s="18"/>
      <c r="H79" s="18"/>
      <c r="I79" s="19" t="str">
        <f t="shared" ref="I79:I142" si="3">IF(AND(G79="",H79=""),"",I78+G79-H79)</f>
        <v/>
      </c>
    </row>
    <row r="80" spans="2:9" ht="21.95" customHeight="1" x14ac:dyDescent="0.25">
      <c r="B80" s="15" t="str">
        <f t="shared" si="2"/>
        <v/>
      </c>
      <c r="C80" s="16"/>
      <c r="D80" s="115"/>
      <c r="E80" s="116"/>
      <c r="F80" s="17"/>
      <c r="G80" s="18"/>
      <c r="H80" s="18"/>
      <c r="I80" s="19" t="str">
        <f t="shared" si="3"/>
        <v/>
      </c>
    </row>
    <row r="81" spans="2:9" ht="21.95" customHeight="1" x14ac:dyDescent="0.25">
      <c r="B81" s="15" t="str">
        <f t="shared" si="2"/>
        <v/>
      </c>
      <c r="C81" s="16"/>
      <c r="D81" s="115"/>
      <c r="E81" s="116"/>
      <c r="F81" s="17"/>
      <c r="G81" s="18"/>
      <c r="H81" s="18"/>
      <c r="I81" s="19" t="str">
        <f t="shared" si="3"/>
        <v/>
      </c>
    </row>
    <row r="82" spans="2:9" ht="21.95" customHeight="1" x14ac:dyDescent="0.25">
      <c r="B82" s="15" t="str">
        <f t="shared" si="2"/>
        <v/>
      </c>
      <c r="C82" s="16"/>
      <c r="D82" s="115"/>
      <c r="E82" s="116"/>
      <c r="F82" s="17"/>
      <c r="G82" s="18"/>
      <c r="H82" s="18"/>
      <c r="I82" s="19" t="str">
        <f t="shared" si="3"/>
        <v/>
      </c>
    </row>
    <row r="83" spans="2:9" ht="21.95" customHeight="1" x14ac:dyDescent="0.25">
      <c r="B83" s="15" t="str">
        <f t="shared" si="2"/>
        <v/>
      </c>
      <c r="C83" s="16"/>
      <c r="D83" s="115"/>
      <c r="E83" s="116"/>
      <c r="F83" s="17"/>
      <c r="G83" s="18"/>
      <c r="H83" s="18"/>
      <c r="I83" s="19" t="str">
        <f t="shared" si="3"/>
        <v/>
      </c>
    </row>
    <row r="84" spans="2:9" ht="21.95" customHeight="1" x14ac:dyDescent="0.25">
      <c r="B84" s="15" t="str">
        <f t="shared" si="2"/>
        <v/>
      </c>
      <c r="C84" s="16"/>
      <c r="D84" s="115"/>
      <c r="E84" s="116"/>
      <c r="F84" s="17"/>
      <c r="G84" s="18"/>
      <c r="H84" s="18"/>
      <c r="I84" s="19" t="str">
        <f t="shared" si="3"/>
        <v/>
      </c>
    </row>
    <row r="85" spans="2:9" ht="21.95" customHeight="1" x14ac:dyDescent="0.25">
      <c r="B85" s="15" t="str">
        <f t="shared" si="2"/>
        <v/>
      </c>
      <c r="C85" s="16"/>
      <c r="D85" s="115"/>
      <c r="E85" s="116"/>
      <c r="F85" s="17"/>
      <c r="G85" s="18"/>
      <c r="H85" s="18"/>
      <c r="I85" s="19" t="str">
        <f t="shared" si="3"/>
        <v/>
      </c>
    </row>
    <row r="86" spans="2:9" ht="21.95" customHeight="1" x14ac:dyDescent="0.25">
      <c r="B86" s="15" t="str">
        <f t="shared" si="2"/>
        <v/>
      </c>
      <c r="C86" s="16"/>
      <c r="D86" s="115"/>
      <c r="E86" s="116"/>
      <c r="F86" s="17"/>
      <c r="G86" s="18"/>
      <c r="H86" s="18"/>
      <c r="I86" s="19" t="str">
        <f t="shared" si="3"/>
        <v/>
      </c>
    </row>
    <row r="87" spans="2:9" ht="21.95" customHeight="1" x14ac:dyDescent="0.25">
      <c r="B87" s="15" t="str">
        <f t="shared" si="2"/>
        <v/>
      </c>
      <c r="C87" s="16"/>
      <c r="D87" s="115"/>
      <c r="E87" s="116"/>
      <c r="F87" s="17"/>
      <c r="G87" s="18"/>
      <c r="H87" s="18"/>
      <c r="I87" s="19" t="str">
        <f t="shared" si="3"/>
        <v/>
      </c>
    </row>
    <row r="88" spans="2:9" ht="21.95" customHeight="1" x14ac:dyDescent="0.25">
      <c r="B88" s="15" t="str">
        <f t="shared" si="2"/>
        <v/>
      </c>
      <c r="C88" s="16"/>
      <c r="D88" s="115"/>
      <c r="E88" s="116"/>
      <c r="F88" s="17"/>
      <c r="G88" s="18"/>
      <c r="H88" s="18"/>
      <c r="I88" s="19" t="str">
        <f t="shared" si="3"/>
        <v/>
      </c>
    </row>
    <row r="89" spans="2:9" ht="21.95" customHeight="1" x14ac:dyDescent="0.25">
      <c r="B89" s="15" t="str">
        <f t="shared" si="2"/>
        <v/>
      </c>
      <c r="C89" s="16"/>
      <c r="D89" s="115"/>
      <c r="E89" s="116"/>
      <c r="F89" s="17"/>
      <c r="G89" s="18"/>
      <c r="H89" s="18"/>
      <c r="I89" s="19" t="str">
        <f t="shared" si="3"/>
        <v/>
      </c>
    </row>
    <row r="90" spans="2:9" ht="21.95" customHeight="1" x14ac:dyDescent="0.25">
      <c r="B90" s="15" t="str">
        <f t="shared" si="2"/>
        <v/>
      </c>
      <c r="C90" s="16"/>
      <c r="D90" s="115"/>
      <c r="E90" s="116"/>
      <c r="F90" s="17"/>
      <c r="G90" s="18"/>
      <c r="H90" s="18"/>
      <c r="I90" s="19" t="str">
        <f t="shared" si="3"/>
        <v/>
      </c>
    </row>
    <row r="91" spans="2:9" ht="21.95" customHeight="1" x14ac:dyDescent="0.25">
      <c r="B91" s="15" t="str">
        <f t="shared" si="2"/>
        <v/>
      </c>
      <c r="C91" s="16"/>
      <c r="D91" s="115"/>
      <c r="E91" s="116"/>
      <c r="F91" s="17"/>
      <c r="G91" s="18"/>
      <c r="H91" s="18"/>
      <c r="I91" s="19" t="str">
        <f t="shared" si="3"/>
        <v/>
      </c>
    </row>
    <row r="92" spans="2:9" ht="21.95" customHeight="1" x14ac:dyDescent="0.25">
      <c r="B92" s="15" t="str">
        <f t="shared" si="2"/>
        <v/>
      </c>
      <c r="C92" s="16"/>
      <c r="D92" s="115"/>
      <c r="E92" s="116"/>
      <c r="F92" s="17"/>
      <c r="G92" s="18"/>
      <c r="H92" s="18"/>
      <c r="I92" s="19" t="str">
        <f t="shared" si="3"/>
        <v/>
      </c>
    </row>
    <row r="93" spans="2:9" ht="21.95" customHeight="1" x14ac:dyDescent="0.25">
      <c r="B93" s="15" t="str">
        <f t="shared" si="2"/>
        <v/>
      </c>
      <c r="C93" s="16"/>
      <c r="D93" s="115"/>
      <c r="E93" s="116"/>
      <c r="F93" s="17"/>
      <c r="G93" s="18"/>
      <c r="H93" s="18"/>
      <c r="I93" s="19" t="str">
        <f t="shared" si="3"/>
        <v/>
      </c>
    </row>
    <row r="94" spans="2:9" ht="21.95" customHeight="1" x14ac:dyDescent="0.25">
      <c r="B94" s="15" t="str">
        <f t="shared" si="2"/>
        <v/>
      </c>
      <c r="C94" s="16"/>
      <c r="D94" s="115"/>
      <c r="E94" s="116"/>
      <c r="F94" s="17"/>
      <c r="G94" s="18"/>
      <c r="H94" s="18"/>
      <c r="I94" s="19" t="str">
        <f t="shared" si="3"/>
        <v/>
      </c>
    </row>
    <row r="95" spans="2:9" ht="21.95" customHeight="1" x14ac:dyDescent="0.25">
      <c r="B95" s="15" t="str">
        <f t="shared" si="2"/>
        <v/>
      </c>
      <c r="C95" s="16"/>
      <c r="D95" s="115"/>
      <c r="E95" s="116"/>
      <c r="F95" s="17"/>
      <c r="G95" s="18"/>
      <c r="H95" s="18"/>
      <c r="I95" s="19" t="str">
        <f t="shared" si="3"/>
        <v/>
      </c>
    </row>
    <row r="96" spans="2:9" ht="21.95" customHeight="1" x14ac:dyDescent="0.25">
      <c r="B96" s="15" t="str">
        <f t="shared" si="2"/>
        <v/>
      </c>
      <c r="C96" s="16"/>
      <c r="D96" s="115"/>
      <c r="E96" s="116"/>
      <c r="F96" s="17"/>
      <c r="G96" s="18"/>
      <c r="H96" s="18"/>
      <c r="I96" s="19" t="str">
        <f t="shared" si="3"/>
        <v/>
      </c>
    </row>
    <row r="97" spans="2:9" ht="21.95" customHeight="1" x14ac:dyDescent="0.25">
      <c r="B97" s="15" t="str">
        <f t="shared" si="2"/>
        <v/>
      </c>
      <c r="C97" s="16"/>
      <c r="D97" s="115"/>
      <c r="E97" s="116"/>
      <c r="F97" s="17"/>
      <c r="G97" s="18"/>
      <c r="H97" s="18"/>
      <c r="I97" s="19" t="str">
        <f t="shared" si="3"/>
        <v/>
      </c>
    </row>
    <row r="98" spans="2:9" ht="21.95" customHeight="1" x14ac:dyDescent="0.25">
      <c r="B98" s="15" t="str">
        <f t="shared" si="2"/>
        <v/>
      </c>
      <c r="C98" s="16"/>
      <c r="D98" s="115"/>
      <c r="E98" s="116"/>
      <c r="F98" s="17"/>
      <c r="G98" s="18"/>
      <c r="H98" s="18"/>
      <c r="I98" s="19" t="str">
        <f t="shared" si="3"/>
        <v/>
      </c>
    </row>
    <row r="99" spans="2:9" ht="21.95" customHeight="1" x14ac:dyDescent="0.25">
      <c r="B99" s="15" t="str">
        <f t="shared" si="2"/>
        <v/>
      </c>
      <c r="C99" s="16"/>
      <c r="D99" s="115"/>
      <c r="E99" s="116"/>
      <c r="F99" s="17"/>
      <c r="G99" s="18"/>
      <c r="H99" s="18"/>
      <c r="I99" s="19" t="str">
        <f t="shared" si="3"/>
        <v/>
      </c>
    </row>
    <row r="100" spans="2:9" ht="21.95" customHeight="1" x14ac:dyDescent="0.25">
      <c r="B100" s="15" t="str">
        <f t="shared" si="2"/>
        <v/>
      </c>
      <c r="C100" s="16"/>
      <c r="D100" s="115"/>
      <c r="E100" s="116"/>
      <c r="F100" s="17"/>
      <c r="G100" s="18"/>
      <c r="H100" s="18"/>
      <c r="I100" s="19" t="str">
        <f t="shared" si="3"/>
        <v/>
      </c>
    </row>
    <row r="101" spans="2:9" ht="21.95" customHeight="1" x14ac:dyDescent="0.25">
      <c r="B101" s="15" t="str">
        <f t="shared" si="2"/>
        <v/>
      </c>
      <c r="C101" s="16"/>
      <c r="D101" s="115"/>
      <c r="E101" s="116"/>
      <c r="F101" s="17"/>
      <c r="G101" s="18"/>
      <c r="H101" s="18"/>
      <c r="I101" s="19" t="str">
        <f t="shared" si="3"/>
        <v/>
      </c>
    </row>
    <row r="102" spans="2:9" ht="21.95" customHeight="1" x14ac:dyDescent="0.25">
      <c r="B102" s="15" t="str">
        <f t="shared" si="2"/>
        <v/>
      </c>
      <c r="C102" s="16"/>
      <c r="D102" s="115"/>
      <c r="E102" s="116"/>
      <c r="F102" s="17"/>
      <c r="G102" s="18"/>
      <c r="H102" s="18"/>
      <c r="I102" s="19" t="str">
        <f t="shared" si="3"/>
        <v/>
      </c>
    </row>
    <row r="103" spans="2:9" ht="21.95" customHeight="1" x14ac:dyDescent="0.25">
      <c r="B103" s="15" t="str">
        <f t="shared" si="2"/>
        <v/>
      </c>
      <c r="C103" s="16"/>
      <c r="D103" s="115"/>
      <c r="E103" s="116"/>
      <c r="F103" s="17"/>
      <c r="G103" s="18"/>
      <c r="H103" s="18"/>
      <c r="I103" s="19" t="str">
        <f t="shared" si="3"/>
        <v/>
      </c>
    </row>
    <row r="104" spans="2:9" ht="21.95" customHeight="1" x14ac:dyDescent="0.25">
      <c r="B104" s="15" t="str">
        <f t="shared" si="2"/>
        <v/>
      </c>
      <c r="C104" s="16"/>
      <c r="D104" s="115"/>
      <c r="E104" s="116"/>
      <c r="F104" s="17"/>
      <c r="G104" s="18"/>
      <c r="H104" s="18"/>
      <c r="I104" s="19" t="str">
        <f t="shared" si="3"/>
        <v/>
      </c>
    </row>
    <row r="105" spans="2:9" ht="21.95" customHeight="1" x14ac:dyDescent="0.25">
      <c r="B105" s="15" t="str">
        <f t="shared" si="2"/>
        <v/>
      </c>
      <c r="C105" s="16"/>
      <c r="D105" s="115"/>
      <c r="E105" s="116"/>
      <c r="F105" s="17"/>
      <c r="G105" s="18"/>
      <c r="H105" s="18"/>
      <c r="I105" s="19" t="str">
        <f t="shared" si="3"/>
        <v/>
      </c>
    </row>
    <row r="106" spans="2:9" ht="21.95" customHeight="1" x14ac:dyDescent="0.25">
      <c r="B106" s="15" t="str">
        <f t="shared" si="2"/>
        <v/>
      </c>
      <c r="C106" s="16"/>
      <c r="D106" s="115"/>
      <c r="E106" s="116"/>
      <c r="F106" s="17"/>
      <c r="G106" s="18"/>
      <c r="H106" s="18"/>
      <c r="I106" s="19" t="str">
        <f t="shared" si="3"/>
        <v/>
      </c>
    </row>
    <row r="107" spans="2:9" ht="21.95" customHeight="1" x14ac:dyDescent="0.25">
      <c r="B107" s="15" t="str">
        <f t="shared" si="2"/>
        <v/>
      </c>
      <c r="C107" s="16"/>
      <c r="D107" s="115"/>
      <c r="E107" s="116"/>
      <c r="F107" s="17"/>
      <c r="G107" s="18"/>
      <c r="H107" s="18"/>
      <c r="I107" s="19" t="str">
        <f t="shared" si="3"/>
        <v/>
      </c>
    </row>
    <row r="108" spans="2:9" ht="21.95" customHeight="1" x14ac:dyDescent="0.25">
      <c r="B108" s="15" t="str">
        <f t="shared" si="2"/>
        <v/>
      </c>
      <c r="C108" s="16"/>
      <c r="D108" s="115"/>
      <c r="E108" s="116"/>
      <c r="F108" s="17"/>
      <c r="G108" s="18"/>
      <c r="H108" s="18"/>
      <c r="I108" s="19" t="str">
        <f t="shared" si="3"/>
        <v/>
      </c>
    </row>
    <row r="109" spans="2:9" ht="21.95" customHeight="1" x14ac:dyDescent="0.25">
      <c r="B109" s="15" t="str">
        <f t="shared" si="2"/>
        <v/>
      </c>
      <c r="C109" s="16"/>
      <c r="D109" s="115"/>
      <c r="E109" s="116"/>
      <c r="F109" s="17"/>
      <c r="G109" s="18"/>
      <c r="H109" s="18"/>
      <c r="I109" s="19" t="str">
        <f t="shared" si="3"/>
        <v/>
      </c>
    </row>
    <row r="110" spans="2:9" ht="21.95" customHeight="1" x14ac:dyDescent="0.25">
      <c r="B110" s="15" t="str">
        <f t="shared" si="2"/>
        <v/>
      </c>
      <c r="C110" s="16"/>
      <c r="D110" s="115"/>
      <c r="E110" s="116"/>
      <c r="F110" s="17"/>
      <c r="G110" s="18"/>
      <c r="H110" s="18"/>
      <c r="I110" s="19" t="str">
        <f t="shared" si="3"/>
        <v/>
      </c>
    </row>
    <row r="111" spans="2:9" ht="21.95" customHeight="1" x14ac:dyDescent="0.25">
      <c r="B111" s="15" t="str">
        <f t="shared" si="2"/>
        <v/>
      </c>
      <c r="C111" s="16"/>
      <c r="D111" s="115"/>
      <c r="E111" s="116"/>
      <c r="F111" s="17"/>
      <c r="G111" s="18"/>
      <c r="H111" s="18"/>
      <c r="I111" s="19" t="str">
        <f t="shared" si="3"/>
        <v/>
      </c>
    </row>
    <row r="112" spans="2:9" ht="21.95" customHeight="1" x14ac:dyDescent="0.25">
      <c r="B112" s="15" t="str">
        <f t="shared" si="2"/>
        <v/>
      </c>
      <c r="C112" s="16"/>
      <c r="D112" s="115"/>
      <c r="E112" s="116"/>
      <c r="F112" s="17"/>
      <c r="G112" s="18"/>
      <c r="H112" s="18"/>
      <c r="I112" s="19" t="str">
        <f t="shared" si="3"/>
        <v/>
      </c>
    </row>
    <row r="113" spans="2:9" ht="21.95" customHeight="1" x14ac:dyDescent="0.25">
      <c r="B113" s="15" t="str">
        <f t="shared" si="2"/>
        <v/>
      </c>
      <c r="C113" s="16"/>
      <c r="D113" s="115"/>
      <c r="E113" s="116"/>
      <c r="F113" s="17"/>
      <c r="G113" s="18"/>
      <c r="H113" s="18"/>
      <c r="I113" s="19" t="str">
        <f t="shared" si="3"/>
        <v/>
      </c>
    </row>
    <row r="114" spans="2:9" ht="21.95" customHeight="1" x14ac:dyDescent="0.25">
      <c r="B114" s="15" t="str">
        <f t="shared" si="2"/>
        <v/>
      </c>
      <c r="C114" s="16"/>
      <c r="D114" s="115"/>
      <c r="E114" s="116"/>
      <c r="F114" s="17"/>
      <c r="G114" s="18"/>
      <c r="H114" s="18"/>
      <c r="I114" s="19" t="str">
        <f t="shared" si="3"/>
        <v/>
      </c>
    </row>
    <row r="115" spans="2:9" ht="21.95" customHeight="1" x14ac:dyDescent="0.25">
      <c r="B115" s="15" t="str">
        <f t="shared" si="2"/>
        <v/>
      </c>
      <c r="C115" s="16"/>
      <c r="D115" s="115"/>
      <c r="E115" s="116"/>
      <c r="F115" s="17"/>
      <c r="G115" s="18"/>
      <c r="H115" s="18"/>
      <c r="I115" s="19" t="str">
        <f t="shared" si="3"/>
        <v/>
      </c>
    </row>
    <row r="116" spans="2:9" ht="21.95" customHeight="1" x14ac:dyDescent="0.25">
      <c r="B116" s="15" t="str">
        <f t="shared" si="2"/>
        <v/>
      </c>
      <c r="C116" s="16"/>
      <c r="D116" s="115"/>
      <c r="E116" s="116"/>
      <c r="F116" s="17"/>
      <c r="G116" s="18"/>
      <c r="H116" s="18"/>
      <c r="I116" s="19" t="str">
        <f t="shared" si="3"/>
        <v/>
      </c>
    </row>
    <row r="117" spans="2:9" ht="21.95" customHeight="1" x14ac:dyDescent="0.25">
      <c r="B117" s="15" t="str">
        <f t="shared" si="2"/>
        <v/>
      </c>
      <c r="C117" s="16"/>
      <c r="D117" s="115"/>
      <c r="E117" s="116"/>
      <c r="F117" s="17"/>
      <c r="G117" s="18"/>
      <c r="H117" s="18"/>
      <c r="I117" s="19" t="str">
        <f t="shared" si="3"/>
        <v/>
      </c>
    </row>
    <row r="118" spans="2:9" ht="21.95" customHeight="1" x14ac:dyDescent="0.25">
      <c r="B118" s="15" t="str">
        <f t="shared" si="2"/>
        <v/>
      </c>
      <c r="C118" s="16"/>
      <c r="D118" s="115"/>
      <c r="E118" s="116"/>
      <c r="F118" s="17"/>
      <c r="G118" s="18"/>
      <c r="H118" s="18"/>
      <c r="I118" s="19" t="str">
        <f t="shared" si="3"/>
        <v/>
      </c>
    </row>
    <row r="119" spans="2:9" ht="21.95" customHeight="1" x14ac:dyDescent="0.25">
      <c r="B119" s="15" t="str">
        <f t="shared" si="2"/>
        <v/>
      </c>
      <c r="C119" s="16"/>
      <c r="D119" s="115"/>
      <c r="E119" s="116"/>
      <c r="F119" s="17"/>
      <c r="G119" s="18"/>
      <c r="H119" s="18"/>
      <c r="I119" s="19" t="str">
        <f t="shared" si="3"/>
        <v/>
      </c>
    </row>
    <row r="120" spans="2:9" ht="21.95" customHeight="1" x14ac:dyDescent="0.25">
      <c r="B120" s="15" t="str">
        <f t="shared" si="2"/>
        <v/>
      </c>
      <c r="C120" s="16"/>
      <c r="D120" s="115"/>
      <c r="E120" s="116"/>
      <c r="F120" s="17"/>
      <c r="G120" s="18"/>
      <c r="H120" s="18"/>
      <c r="I120" s="19" t="str">
        <f t="shared" si="3"/>
        <v/>
      </c>
    </row>
    <row r="121" spans="2:9" ht="21.95" customHeight="1" x14ac:dyDescent="0.25">
      <c r="B121" s="15" t="str">
        <f t="shared" si="2"/>
        <v/>
      </c>
      <c r="C121" s="16"/>
      <c r="D121" s="115"/>
      <c r="E121" s="116"/>
      <c r="F121" s="17"/>
      <c r="G121" s="18"/>
      <c r="H121" s="18"/>
      <c r="I121" s="19" t="str">
        <f t="shared" si="3"/>
        <v/>
      </c>
    </row>
    <row r="122" spans="2:9" ht="21.95" customHeight="1" x14ac:dyDescent="0.25">
      <c r="B122" s="15" t="str">
        <f t="shared" si="2"/>
        <v/>
      </c>
      <c r="C122" s="16"/>
      <c r="D122" s="115"/>
      <c r="E122" s="116"/>
      <c r="F122" s="17"/>
      <c r="G122" s="18"/>
      <c r="H122" s="18"/>
      <c r="I122" s="19" t="str">
        <f t="shared" si="3"/>
        <v/>
      </c>
    </row>
    <row r="123" spans="2:9" ht="21.95" customHeight="1" x14ac:dyDescent="0.25">
      <c r="B123" s="15" t="str">
        <f t="shared" si="2"/>
        <v/>
      </c>
      <c r="C123" s="16"/>
      <c r="D123" s="115"/>
      <c r="E123" s="116"/>
      <c r="F123" s="17"/>
      <c r="G123" s="18"/>
      <c r="H123" s="18"/>
      <c r="I123" s="19" t="str">
        <f t="shared" si="3"/>
        <v/>
      </c>
    </row>
    <row r="124" spans="2:9" ht="21.95" customHeight="1" x14ac:dyDescent="0.25">
      <c r="B124" s="15" t="str">
        <f t="shared" si="2"/>
        <v/>
      </c>
      <c r="C124" s="16"/>
      <c r="D124" s="115"/>
      <c r="E124" s="116"/>
      <c r="F124" s="17"/>
      <c r="G124" s="18"/>
      <c r="H124" s="18"/>
      <c r="I124" s="19" t="str">
        <f t="shared" si="3"/>
        <v/>
      </c>
    </row>
    <row r="125" spans="2:9" ht="21.95" customHeight="1" x14ac:dyDescent="0.25">
      <c r="B125" s="15" t="str">
        <f t="shared" si="2"/>
        <v/>
      </c>
      <c r="C125" s="16"/>
      <c r="D125" s="115"/>
      <c r="E125" s="116"/>
      <c r="F125" s="17"/>
      <c r="G125" s="18"/>
      <c r="H125" s="18"/>
      <c r="I125" s="19" t="str">
        <f t="shared" si="3"/>
        <v/>
      </c>
    </row>
    <row r="126" spans="2:9" ht="21.95" customHeight="1" x14ac:dyDescent="0.25">
      <c r="B126" s="15" t="str">
        <f t="shared" si="2"/>
        <v/>
      </c>
      <c r="C126" s="16"/>
      <c r="D126" s="115"/>
      <c r="E126" s="116"/>
      <c r="F126" s="17"/>
      <c r="G126" s="18"/>
      <c r="H126" s="18"/>
      <c r="I126" s="19" t="str">
        <f t="shared" si="3"/>
        <v/>
      </c>
    </row>
    <row r="127" spans="2:9" ht="21.95" customHeight="1" x14ac:dyDescent="0.25">
      <c r="B127" s="15" t="str">
        <f t="shared" si="2"/>
        <v/>
      </c>
      <c r="C127" s="16"/>
      <c r="D127" s="115"/>
      <c r="E127" s="116"/>
      <c r="F127" s="17"/>
      <c r="G127" s="18"/>
      <c r="H127" s="18"/>
      <c r="I127" s="19" t="str">
        <f t="shared" si="3"/>
        <v/>
      </c>
    </row>
    <row r="128" spans="2:9" ht="21.95" customHeight="1" x14ac:dyDescent="0.25">
      <c r="B128" s="15" t="str">
        <f t="shared" si="2"/>
        <v/>
      </c>
      <c r="C128" s="16"/>
      <c r="D128" s="115"/>
      <c r="E128" s="116"/>
      <c r="F128" s="17"/>
      <c r="G128" s="18"/>
      <c r="H128" s="18"/>
      <c r="I128" s="19" t="str">
        <f t="shared" si="3"/>
        <v/>
      </c>
    </row>
    <row r="129" spans="2:9" ht="21.95" customHeight="1" x14ac:dyDescent="0.25">
      <c r="B129" s="15" t="str">
        <f t="shared" si="2"/>
        <v/>
      </c>
      <c r="C129" s="16"/>
      <c r="D129" s="115"/>
      <c r="E129" s="116"/>
      <c r="F129" s="17"/>
      <c r="G129" s="18"/>
      <c r="H129" s="18"/>
      <c r="I129" s="19" t="str">
        <f t="shared" si="3"/>
        <v/>
      </c>
    </row>
    <row r="130" spans="2:9" ht="21.95" customHeight="1" x14ac:dyDescent="0.25">
      <c r="B130" s="15" t="str">
        <f t="shared" si="2"/>
        <v/>
      </c>
      <c r="C130" s="16"/>
      <c r="D130" s="115"/>
      <c r="E130" s="116"/>
      <c r="F130" s="17"/>
      <c r="G130" s="18"/>
      <c r="H130" s="18"/>
      <c r="I130" s="19" t="str">
        <f t="shared" si="3"/>
        <v/>
      </c>
    </row>
    <row r="131" spans="2:9" ht="21.95" customHeight="1" x14ac:dyDescent="0.25">
      <c r="B131" s="15" t="str">
        <f t="shared" si="2"/>
        <v/>
      </c>
      <c r="C131" s="16"/>
      <c r="D131" s="115"/>
      <c r="E131" s="116"/>
      <c r="F131" s="17"/>
      <c r="G131" s="18"/>
      <c r="H131" s="18"/>
      <c r="I131" s="19" t="str">
        <f t="shared" si="3"/>
        <v/>
      </c>
    </row>
    <row r="132" spans="2:9" ht="21.95" customHeight="1" x14ac:dyDescent="0.25">
      <c r="B132" s="15" t="str">
        <f t="shared" si="2"/>
        <v/>
      </c>
      <c r="C132" s="16"/>
      <c r="D132" s="115"/>
      <c r="E132" s="116"/>
      <c r="F132" s="17"/>
      <c r="G132" s="18"/>
      <c r="H132" s="18"/>
      <c r="I132" s="19" t="str">
        <f t="shared" si="3"/>
        <v/>
      </c>
    </row>
    <row r="133" spans="2:9" ht="21.95" customHeight="1" x14ac:dyDescent="0.25">
      <c r="B133" s="15" t="str">
        <f t="shared" si="2"/>
        <v/>
      </c>
      <c r="C133" s="16"/>
      <c r="D133" s="115"/>
      <c r="E133" s="116"/>
      <c r="F133" s="17"/>
      <c r="G133" s="18"/>
      <c r="H133" s="18"/>
      <c r="I133" s="19" t="str">
        <f t="shared" si="3"/>
        <v/>
      </c>
    </row>
    <row r="134" spans="2:9" ht="21.95" customHeight="1" x14ac:dyDescent="0.25">
      <c r="B134" s="15" t="str">
        <f t="shared" si="2"/>
        <v/>
      </c>
      <c r="C134" s="16"/>
      <c r="D134" s="115"/>
      <c r="E134" s="116"/>
      <c r="F134" s="17"/>
      <c r="G134" s="18"/>
      <c r="H134" s="18"/>
      <c r="I134" s="19" t="str">
        <f t="shared" si="3"/>
        <v/>
      </c>
    </row>
    <row r="135" spans="2:9" ht="21.95" customHeight="1" x14ac:dyDescent="0.25">
      <c r="B135" s="15" t="str">
        <f t="shared" si="2"/>
        <v/>
      </c>
      <c r="C135" s="16"/>
      <c r="D135" s="115"/>
      <c r="E135" s="116"/>
      <c r="F135" s="17"/>
      <c r="G135" s="18"/>
      <c r="H135" s="18"/>
      <c r="I135" s="19" t="str">
        <f t="shared" si="3"/>
        <v/>
      </c>
    </row>
    <row r="136" spans="2:9" ht="21.95" customHeight="1" x14ac:dyDescent="0.25">
      <c r="B136" s="15" t="str">
        <f t="shared" si="2"/>
        <v/>
      </c>
      <c r="C136" s="16"/>
      <c r="D136" s="115"/>
      <c r="E136" s="116"/>
      <c r="F136" s="17"/>
      <c r="G136" s="18"/>
      <c r="H136" s="18"/>
      <c r="I136" s="19" t="str">
        <f t="shared" si="3"/>
        <v/>
      </c>
    </row>
    <row r="137" spans="2:9" ht="21.95" customHeight="1" x14ac:dyDescent="0.25">
      <c r="B137" s="15" t="str">
        <f t="shared" si="2"/>
        <v/>
      </c>
      <c r="C137" s="16"/>
      <c r="D137" s="115"/>
      <c r="E137" s="116"/>
      <c r="F137" s="17"/>
      <c r="G137" s="18"/>
      <c r="H137" s="18"/>
      <c r="I137" s="19" t="str">
        <f t="shared" si="3"/>
        <v/>
      </c>
    </row>
    <row r="138" spans="2:9" ht="21.95" customHeight="1" x14ac:dyDescent="0.25">
      <c r="B138" s="15" t="str">
        <f t="shared" si="2"/>
        <v/>
      </c>
      <c r="C138" s="16"/>
      <c r="D138" s="115"/>
      <c r="E138" s="116"/>
      <c r="F138" s="17"/>
      <c r="G138" s="18"/>
      <c r="H138" s="18"/>
      <c r="I138" s="19" t="str">
        <f t="shared" si="3"/>
        <v/>
      </c>
    </row>
    <row r="139" spans="2:9" ht="21.95" customHeight="1" x14ac:dyDescent="0.25">
      <c r="B139" s="15" t="str">
        <f t="shared" si="2"/>
        <v/>
      </c>
      <c r="C139" s="16"/>
      <c r="D139" s="115"/>
      <c r="E139" s="116"/>
      <c r="F139" s="17"/>
      <c r="G139" s="18"/>
      <c r="H139" s="18"/>
      <c r="I139" s="19" t="str">
        <f t="shared" si="3"/>
        <v/>
      </c>
    </row>
    <row r="140" spans="2:9" ht="21.95" customHeight="1" x14ac:dyDescent="0.25">
      <c r="B140" s="15" t="str">
        <f t="shared" si="2"/>
        <v/>
      </c>
      <c r="C140" s="16"/>
      <c r="D140" s="115"/>
      <c r="E140" s="116"/>
      <c r="F140" s="17"/>
      <c r="G140" s="18"/>
      <c r="H140" s="18"/>
      <c r="I140" s="19" t="str">
        <f t="shared" si="3"/>
        <v/>
      </c>
    </row>
    <row r="141" spans="2:9" ht="21.95" customHeight="1" x14ac:dyDescent="0.25">
      <c r="B141" s="15" t="str">
        <f t="shared" si="2"/>
        <v/>
      </c>
      <c r="C141" s="16"/>
      <c r="D141" s="115"/>
      <c r="E141" s="116"/>
      <c r="F141" s="17"/>
      <c r="G141" s="18"/>
      <c r="H141" s="18"/>
      <c r="I141" s="19" t="str">
        <f t="shared" si="3"/>
        <v/>
      </c>
    </row>
    <row r="142" spans="2:9" ht="21.95" customHeight="1" x14ac:dyDescent="0.25">
      <c r="B142" s="15" t="str">
        <f t="shared" si="2"/>
        <v/>
      </c>
      <c r="C142" s="16"/>
      <c r="D142" s="115"/>
      <c r="E142" s="116"/>
      <c r="F142" s="17"/>
      <c r="G142" s="18"/>
      <c r="H142" s="18"/>
      <c r="I142" s="19" t="str">
        <f t="shared" si="3"/>
        <v/>
      </c>
    </row>
    <row r="143" spans="2:9" ht="21.95" customHeight="1" x14ac:dyDescent="0.25">
      <c r="B143" s="15" t="str">
        <f t="shared" ref="B143:B206" si="4">IF(C143="","",B142+1)</f>
        <v/>
      </c>
      <c r="C143" s="16"/>
      <c r="D143" s="115"/>
      <c r="E143" s="116"/>
      <c r="F143" s="17"/>
      <c r="G143" s="18"/>
      <c r="H143" s="18"/>
      <c r="I143" s="19" t="str">
        <f t="shared" ref="I143:I206" si="5">IF(AND(G143="",H143=""),"",I142+G143-H143)</f>
        <v/>
      </c>
    </row>
    <row r="144" spans="2:9" ht="21.95" customHeight="1" x14ac:dyDescent="0.25">
      <c r="B144" s="15" t="str">
        <f t="shared" si="4"/>
        <v/>
      </c>
      <c r="C144" s="16"/>
      <c r="D144" s="115"/>
      <c r="E144" s="116"/>
      <c r="F144" s="17"/>
      <c r="G144" s="18"/>
      <c r="H144" s="18"/>
      <c r="I144" s="19" t="str">
        <f t="shared" si="5"/>
        <v/>
      </c>
    </row>
    <row r="145" spans="2:9" ht="21.95" customHeight="1" x14ac:dyDescent="0.25">
      <c r="B145" s="15" t="str">
        <f t="shared" si="4"/>
        <v/>
      </c>
      <c r="C145" s="16"/>
      <c r="D145" s="115"/>
      <c r="E145" s="116"/>
      <c r="F145" s="17"/>
      <c r="G145" s="18"/>
      <c r="H145" s="18"/>
      <c r="I145" s="19" t="str">
        <f t="shared" si="5"/>
        <v/>
      </c>
    </row>
    <row r="146" spans="2:9" ht="21.95" customHeight="1" x14ac:dyDescent="0.25">
      <c r="B146" s="15" t="str">
        <f t="shared" si="4"/>
        <v/>
      </c>
      <c r="C146" s="16"/>
      <c r="D146" s="115"/>
      <c r="E146" s="116"/>
      <c r="F146" s="17"/>
      <c r="G146" s="18"/>
      <c r="H146" s="18"/>
      <c r="I146" s="19" t="str">
        <f t="shared" si="5"/>
        <v/>
      </c>
    </row>
    <row r="147" spans="2:9" ht="21.95" customHeight="1" x14ac:dyDescent="0.25">
      <c r="B147" s="15" t="str">
        <f t="shared" si="4"/>
        <v/>
      </c>
      <c r="C147" s="16"/>
      <c r="D147" s="115"/>
      <c r="E147" s="116"/>
      <c r="F147" s="17"/>
      <c r="G147" s="18"/>
      <c r="H147" s="18"/>
      <c r="I147" s="19" t="str">
        <f t="shared" si="5"/>
        <v/>
      </c>
    </row>
    <row r="148" spans="2:9" ht="21.95" customHeight="1" x14ac:dyDescent="0.25">
      <c r="B148" s="15" t="str">
        <f t="shared" si="4"/>
        <v/>
      </c>
      <c r="C148" s="16"/>
      <c r="D148" s="115"/>
      <c r="E148" s="116"/>
      <c r="F148" s="17"/>
      <c r="G148" s="18"/>
      <c r="H148" s="18"/>
      <c r="I148" s="19" t="str">
        <f t="shared" si="5"/>
        <v/>
      </c>
    </row>
    <row r="149" spans="2:9" ht="21.95" customHeight="1" x14ac:dyDescent="0.25">
      <c r="B149" s="15" t="str">
        <f t="shared" si="4"/>
        <v/>
      </c>
      <c r="C149" s="16"/>
      <c r="D149" s="115"/>
      <c r="E149" s="116"/>
      <c r="F149" s="17"/>
      <c r="G149" s="18"/>
      <c r="H149" s="18"/>
      <c r="I149" s="19" t="str">
        <f t="shared" si="5"/>
        <v/>
      </c>
    </row>
    <row r="150" spans="2:9" ht="21.95" customHeight="1" x14ac:dyDescent="0.25">
      <c r="B150" s="15" t="str">
        <f t="shared" si="4"/>
        <v/>
      </c>
      <c r="C150" s="16"/>
      <c r="D150" s="115"/>
      <c r="E150" s="116"/>
      <c r="F150" s="17"/>
      <c r="G150" s="18"/>
      <c r="H150" s="18"/>
      <c r="I150" s="19" t="str">
        <f t="shared" si="5"/>
        <v/>
      </c>
    </row>
    <row r="151" spans="2:9" ht="21.95" customHeight="1" x14ac:dyDescent="0.25">
      <c r="B151" s="15" t="str">
        <f t="shared" si="4"/>
        <v/>
      </c>
      <c r="C151" s="16"/>
      <c r="D151" s="115"/>
      <c r="E151" s="116"/>
      <c r="F151" s="17"/>
      <c r="G151" s="18"/>
      <c r="H151" s="18"/>
      <c r="I151" s="19" t="str">
        <f t="shared" si="5"/>
        <v/>
      </c>
    </row>
    <row r="152" spans="2:9" ht="21.95" customHeight="1" x14ac:dyDescent="0.25">
      <c r="B152" s="15" t="str">
        <f t="shared" si="4"/>
        <v/>
      </c>
      <c r="C152" s="16"/>
      <c r="D152" s="115"/>
      <c r="E152" s="116"/>
      <c r="F152" s="17"/>
      <c r="G152" s="18"/>
      <c r="H152" s="18"/>
      <c r="I152" s="19" t="str">
        <f t="shared" si="5"/>
        <v/>
      </c>
    </row>
    <row r="153" spans="2:9" ht="21.95" customHeight="1" x14ac:dyDescent="0.25">
      <c r="B153" s="15" t="str">
        <f t="shared" si="4"/>
        <v/>
      </c>
      <c r="C153" s="16"/>
      <c r="D153" s="115"/>
      <c r="E153" s="116"/>
      <c r="F153" s="17"/>
      <c r="G153" s="18"/>
      <c r="H153" s="18"/>
      <c r="I153" s="19" t="str">
        <f t="shared" si="5"/>
        <v/>
      </c>
    </row>
    <row r="154" spans="2:9" ht="21.95" customHeight="1" x14ac:dyDescent="0.25">
      <c r="B154" s="15" t="str">
        <f t="shared" si="4"/>
        <v/>
      </c>
      <c r="C154" s="16"/>
      <c r="D154" s="115"/>
      <c r="E154" s="116"/>
      <c r="F154" s="17"/>
      <c r="G154" s="18"/>
      <c r="H154" s="18"/>
      <c r="I154" s="19" t="str">
        <f t="shared" si="5"/>
        <v/>
      </c>
    </row>
    <row r="155" spans="2:9" ht="21.95" customHeight="1" x14ac:dyDescent="0.25">
      <c r="B155" s="15" t="str">
        <f t="shared" si="4"/>
        <v/>
      </c>
      <c r="C155" s="16"/>
      <c r="D155" s="115"/>
      <c r="E155" s="116"/>
      <c r="F155" s="17"/>
      <c r="G155" s="18"/>
      <c r="H155" s="18"/>
      <c r="I155" s="19" t="str">
        <f t="shared" si="5"/>
        <v/>
      </c>
    </row>
    <row r="156" spans="2:9" ht="21.95" customHeight="1" x14ac:dyDescent="0.25">
      <c r="B156" s="15" t="str">
        <f t="shared" si="4"/>
        <v/>
      </c>
      <c r="C156" s="16"/>
      <c r="D156" s="115"/>
      <c r="E156" s="116"/>
      <c r="F156" s="17"/>
      <c r="G156" s="18"/>
      <c r="H156" s="18"/>
      <c r="I156" s="19" t="str">
        <f t="shared" si="5"/>
        <v/>
      </c>
    </row>
    <row r="157" spans="2:9" ht="21.95" customHeight="1" x14ac:dyDescent="0.25">
      <c r="B157" s="15" t="str">
        <f t="shared" si="4"/>
        <v/>
      </c>
      <c r="C157" s="16"/>
      <c r="D157" s="115"/>
      <c r="E157" s="116"/>
      <c r="F157" s="17"/>
      <c r="G157" s="18"/>
      <c r="H157" s="18"/>
      <c r="I157" s="19" t="str">
        <f t="shared" si="5"/>
        <v/>
      </c>
    </row>
    <row r="158" spans="2:9" ht="21.95" customHeight="1" x14ac:dyDescent="0.25">
      <c r="B158" s="15" t="str">
        <f t="shared" si="4"/>
        <v/>
      </c>
      <c r="C158" s="16"/>
      <c r="D158" s="115"/>
      <c r="E158" s="116"/>
      <c r="F158" s="17"/>
      <c r="G158" s="18"/>
      <c r="H158" s="18"/>
      <c r="I158" s="19" t="str">
        <f t="shared" si="5"/>
        <v/>
      </c>
    </row>
    <row r="159" spans="2:9" ht="21.95" customHeight="1" x14ac:dyDescent="0.25">
      <c r="B159" s="15" t="str">
        <f t="shared" si="4"/>
        <v/>
      </c>
      <c r="C159" s="16"/>
      <c r="D159" s="115"/>
      <c r="E159" s="116"/>
      <c r="F159" s="17"/>
      <c r="G159" s="18"/>
      <c r="H159" s="18"/>
      <c r="I159" s="19" t="str">
        <f t="shared" si="5"/>
        <v/>
      </c>
    </row>
    <row r="160" spans="2:9" ht="21.95" customHeight="1" x14ac:dyDescent="0.25">
      <c r="B160" s="15" t="str">
        <f t="shared" si="4"/>
        <v/>
      </c>
      <c r="C160" s="16"/>
      <c r="D160" s="115"/>
      <c r="E160" s="116"/>
      <c r="F160" s="17"/>
      <c r="G160" s="18"/>
      <c r="H160" s="18"/>
      <c r="I160" s="19" t="str">
        <f t="shared" si="5"/>
        <v/>
      </c>
    </row>
    <row r="161" spans="2:9" ht="21.95" customHeight="1" x14ac:dyDescent="0.25">
      <c r="B161" s="15" t="str">
        <f t="shared" si="4"/>
        <v/>
      </c>
      <c r="C161" s="16"/>
      <c r="D161" s="115"/>
      <c r="E161" s="116"/>
      <c r="F161" s="17"/>
      <c r="G161" s="18"/>
      <c r="H161" s="18"/>
      <c r="I161" s="19" t="str">
        <f t="shared" si="5"/>
        <v/>
      </c>
    </row>
    <row r="162" spans="2:9" ht="21.95" customHeight="1" x14ac:dyDescent="0.25">
      <c r="B162" s="15" t="str">
        <f t="shared" si="4"/>
        <v/>
      </c>
      <c r="C162" s="16"/>
      <c r="D162" s="115"/>
      <c r="E162" s="116"/>
      <c r="F162" s="17"/>
      <c r="G162" s="18"/>
      <c r="H162" s="18"/>
      <c r="I162" s="19" t="str">
        <f t="shared" si="5"/>
        <v/>
      </c>
    </row>
    <row r="163" spans="2:9" ht="21.95" customHeight="1" x14ac:dyDescent="0.25">
      <c r="B163" s="15" t="str">
        <f t="shared" si="4"/>
        <v/>
      </c>
      <c r="C163" s="16"/>
      <c r="D163" s="115"/>
      <c r="E163" s="116"/>
      <c r="F163" s="17"/>
      <c r="G163" s="18"/>
      <c r="H163" s="18"/>
      <c r="I163" s="19" t="str">
        <f t="shared" si="5"/>
        <v/>
      </c>
    </row>
    <row r="164" spans="2:9" ht="21.95" customHeight="1" x14ac:dyDescent="0.25">
      <c r="B164" s="15" t="str">
        <f t="shared" si="4"/>
        <v/>
      </c>
      <c r="C164" s="16"/>
      <c r="D164" s="115"/>
      <c r="E164" s="116"/>
      <c r="F164" s="17"/>
      <c r="G164" s="18"/>
      <c r="H164" s="18"/>
      <c r="I164" s="19" t="str">
        <f t="shared" si="5"/>
        <v/>
      </c>
    </row>
    <row r="165" spans="2:9" ht="21.95" customHeight="1" x14ac:dyDescent="0.25">
      <c r="B165" s="15" t="str">
        <f t="shared" si="4"/>
        <v/>
      </c>
      <c r="C165" s="16"/>
      <c r="D165" s="115"/>
      <c r="E165" s="116"/>
      <c r="F165" s="17"/>
      <c r="G165" s="18"/>
      <c r="H165" s="18"/>
      <c r="I165" s="19" t="str">
        <f t="shared" si="5"/>
        <v/>
      </c>
    </row>
    <row r="166" spans="2:9" ht="21.95" customHeight="1" x14ac:dyDescent="0.25">
      <c r="B166" s="15" t="str">
        <f t="shared" si="4"/>
        <v/>
      </c>
      <c r="C166" s="16"/>
      <c r="D166" s="115"/>
      <c r="E166" s="116"/>
      <c r="F166" s="17"/>
      <c r="G166" s="18"/>
      <c r="H166" s="18"/>
      <c r="I166" s="19" t="str">
        <f t="shared" si="5"/>
        <v/>
      </c>
    </row>
    <row r="167" spans="2:9" ht="21.95" customHeight="1" x14ac:dyDescent="0.25">
      <c r="B167" s="15" t="str">
        <f t="shared" si="4"/>
        <v/>
      </c>
      <c r="C167" s="16"/>
      <c r="D167" s="115"/>
      <c r="E167" s="116"/>
      <c r="F167" s="17"/>
      <c r="G167" s="18"/>
      <c r="H167" s="18"/>
      <c r="I167" s="19" t="str">
        <f t="shared" si="5"/>
        <v/>
      </c>
    </row>
    <row r="168" spans="2:9" ht="21.95" customHeight="1" x14ac:dyDescent="0.25">
      <c r="B168" s="15" t="str">
        <f t="shared" si="4"/>
        <v/>
      </c>
      <c r="C168" s="16"/>
      <c r="D168" s="115"/>
      <c r="E168" s="116"/>
      <c r="F168" s="17"/>
      <c r="G168" s="18"/>
      <c r="H168" s="18"/>
      <c r="I168" s="19" t="str">
        <f t="shared" si="5"/>
        <v/>
      </c>
    </row>
    <row r="169" spans="2:9" ht="21.95" customHeight="1" x14ac:dyDescent="0.25">
      <c r="B169" s="15" t="str">
        <f t="shared" si="4"/>
        <v/>
      </c>
      <c r="C169" s="16"/>
      <c r="D169" s="115"/>
      <c r="E169" s="116"/>
      <c r="F169" s="17"/>
      <c r="G169" s="18"/>
      <c r="H169" s="18"/>
      <c r="I169" s="19" t="str">
        <f t="shared" si="5"/>
        <v/>
      </c>
    </row>
    <row r="170" spans="2:9" ht="21.95" customHeight="1" x14ac:dyDescent="0.25">
      <c r="B170" s="15" t="str">
        <f t="shared" si="4"/>
        <v/>
      </c>
      <c r="C170" s="16"/>
      <c r="D170" s="115"/>
      <c r="E170" s="116"/>
      <c r="F170" s="17"/>
      <c r="G170" s="18"/>
      <c r="H170" s="18"/>
      <c r="I170" s="19" t="str">
        <f t="shared" si="5"/>
        <v/>
      </c>
    </row>
    <row r="171" spans="2:9" ht="21.95" customHeight="1" x14ac:dyDescent="0.25">
      <c r="B171" s="15" t="str">
        <f t="shared" si="4"/>
        <v/>
      </c>
      <c r="C171" s="16"/>
      <c r="D171" s="115"/>
      <c r="E171" s="116"/>
      <c r="F171" s="17"/>
      <c r="G171" s="18"/>
      <c r="H171" s="18"/>
      <c r="I171" s="19" t="str">
        <f t="shared" si="5"/>
        <v/>
      </c>
    </row>
    <row r="172" spans="2:9" ht="21.95" customHeight="1" x14ac:dyDescent="0.25">
      <c r="B172" s="15" t="str">
        <f t="shared" si="4"/>
        <v/>
      </c>
      <c r="C172" s="16"/>
      <c r="D172" s="115"/>
      <c r="E172" s="116"/>
      <c r="F172" s="17"/>
      <c r="G172" s="18"/>
      <c r="H172" s="18"/>
      <c r="I172" s="19" t="str">
        <f t="shared" si="5"/>
        <v/>
      </c>
    </row>
    <row r="173" spans="2:9" ht="21.95" customHeight="1" x14ac:dyDescent="0.25">
      <c r="B173" s="15" t="str">
        <f t="shared" si="4"/>
        <v/>
      </c>
      <c r="C173" s="16"/>
      <c r="D173" s="115"/>
      <c r="E173" s="116"/>
      <c r="F173" s="17"/>
      <c r="G173" s="18"/>
      <c r="H173" s="18"/>
      <c r="I173" s="19" t="str">
        <f t="shared" si="5"/>
        <v/>
      </c>
    </row>
    <row r="174" spans="2:9" ht="21.95" customHeight="1" x14ac:dyDescent="0.25">
      <c r="B174" s="15" t="str">
        <f t="shared" si="4"/>
        <v/>
      </c>
      <c r="C174" s="16"/>
      <c r="D174" s="115"/>
      <c r="E174" s="116"/>
      <c r="F174" s="17"/>
      <c r="G174" s="18"/>
      <c r="H174" s="18"/>
      <c r="I174" s="19" t="str">
        <f t="shared" si="5"/>
        <v/>
      </c>
    </row>
    <row r="175" spans="2:9" ht="21.95" customHeight="1" x14ac:dyDescent="0.25">
      <c r="B175" s="15" t="str">
        <f t="shared" si="4"/>
        <v/>
      </c>
      <c r="C175" s="16"/>
      <c r="D175" s="115"/>
      <c r="E175" s="116"/>
      <c r="F175" s="17"/>
      <c r="G175" s="18"/>
      <c r="H175" s="18"/>
      <c r="I175" s="19" t="str">
        <f t="shared" si="5"/>
        <v/>
      </c>
    </row>
    <row r="176" spans="2:9" ht="21.95" customHeight="1" x14ac:dyDescent="0.25">
      <c r="B176" s="15" t="str">
        <f t="shared" si="4"/>
        <v/>
      </c>
      <c r="C176" s="16"/>
      <c r="D176" s="115"/>
      <c r="E176" s="116"/>
      <c r="F176" s="17"/>
      <c r="G176" s="18"/>
      <c r="H176" s="18"/>
      <c r="I176" s="19" t="str">
        <f t="shared" si="5"/>
        <v/>
      </c>
    </row>
    <row r="177" spans="2:9" ht="21.95" customHeight="1" x14ac:dyDescent="0.25">
      <c r="B177" s="15" t="str">
        <f t="shared" si="4"/>
        <v/>
      </c>
      <c r="C177" s="16"/>
      <c r="D177" s="115"/>
      <c r="E177" s="116"/>
      <c r="F177" s="17"/>
      <c r="G177" s="18"/>
      <c r="H177" s="18"/>
      <c r="I177" s="19" t="str">
        <f t="shared" si="5"/>
        <v/>
      </c>
    </row>
    <row r="178" spans="2:9" ht="21.95" customHeight="1" x14ac:dyDescent="0.25">
      <c r="B178" s="15" t="str">
        <f t="shared" si="4"/>
        <v/>
      </c>
      <c r="C178" s="16"/>
      <c r="D178" s="115"/>
      <c r="E178" s="116"/>
      <c r="F178" s="17"/>
      <c r="G178" s="18"/>
      <c r="H178" s="18"/>
      <c r="I178" s="19" t="str">
        <f t="shared" si="5"/>
        <v/>
      </c>
    </row>
    <row r="179" spans="2:9" ht="21.95" customHeight="1" x14ac:dyDescent="0.25">
      <c r="B179" s="15" t="str">
        <f t="shared" si="4"/>
        <v/>
      </c>
      <c r="C179" s="16"/>
      <c r="D179" s="115"/>
      <c r="E179" s="116"/>
      <c r="F179" s="17"/>
      <c r="G179" s="18"/>
      <c r="H179" s="18"/>
      <c r="I179" s="19" t="str">
        <f t="shared" si="5"/>
        <v/>
      </c>
    </row>
    <row r="180" spans="2:9" ht="21.95" customHeight="1" x14ac:dyDescent="0.25">
      <c r="B180" s="15" t="str">
        <f t="shared" si="4"/>
        <v/>
      </c>
      <c r="C180" s="16"/>
      <c r="D180" s="115"/>
      <c r="E180" s="116"/>
      <c r="F180" s="17"/>
      <c r="G180" s="18"/>
      <c r="H180" s="18"/>
      <c r="I180" s="19" t="str">
        <f t="shared" si="5"/>
        <v/>
      </c>
    </row>
    <row r="181" spans="2:9" ht="21.95" customHeight="1" x14ac:dyDescent="0.25">
      <c r="B181" s="15" t="str">
        <f t="shared" si="4"/>
        <v/>
      </c>
      <c r="C181" s="16"/>
      <c r="D181" s="115"/>
      <c r="E181" s="116"/>
      <c r="F181" s="17"/>
      <c r="G181" s="18"/>
      <c r="H181" s="18"/>
      <c r="I181" s="19" t="str">
        <f t="shared" si="5"/>
        <v/>
      </c>
    </row>
    <row r="182" spans="2:9" ht="21.95" customHeight="1" x14ac:dyDescent="0.25">
      <c r="B182" s="15" t="str">
        <f t="shared" si="4"/>
        <v/>
      </c>
      <c r="C182" s="16"/>
      <c r="D182" s="115"/>
      <c r="E182" s="116"/>
      <c r="F182" s="17"/>
      <c r="G182" s="18"/>
      <c r="H182" s="18"/>
      <c r="I182" s="19" t="str">
        <f t="shared" si="5"/>
        <v/>
      </c>
    </row>
    <row r="183" spans="2:9" ht="21.95" customHeight="1" x14ac:dyDescent="0.25">
      <c r="B183" s="15" t="str">
        <f t="shared" si="4"/>
        <v/>
      </c>
      <c r="C183" s="16"/>
      <c r="D183" s="115"/>
      <c r="E183" s="116"/>
      <c r="F183" s="17"/>
      <c r="G183" s="18"/>
      <c r="H183" s="18"/>
      <c r="I183" s="19" t="str">
        <f t="shared" si="5"/>
        <v/>
      </c>
    </row>
    <row r="184" spans="2:9" ht="21.95" customHeight="1" x14ac:dyDescent="0.25">
      <c r="B184" s="15" t="str">
        <f t="shared" si="4"/>
        <v/>
      </c>
      <c r="C184" s="16"/>
      <c r="D184" s="115"/>
      <c r="E184" s="116"/>
      <c r="F184" s="17"/>
      <c r="G184" s="18"/>
      <c r="H184" s="18"/>
      <c r="I184" s="19" t="str">
        <f t="shared" si="5"/>
        <v/>
      </c>
    </row>
    <row r="185" spans="2:9" ht="21.95" customHeight="1" x14ac:dyDescent="0.25">
      <c r="B185" s="15" t="str">
        <f t="shared" si="4"/>
        <v/>
      </c>
      <c r="C185" s="16"/>
      <c r="D185" s="115"/>
      <c r="E185" s="116"/>
      <c r="F185" s="17"/>
      <c r="G185" s="18"/>
      <c r="H185" s="18"/>
      <c r="I185" s="19" t="str">
        <f t="shared" si="5"/>
        <v/>
      </c>
    </row>
    <row r="186" spans="2:9" ht="21.95" customHeight="1" x14ac:dyDescent="0.25">
      <c r="B186" s="15" t="str">
        <f t="shared" si="4"/>
        <v/>
      </c>
      <c r="C186" s="16"/>
      <c r="D186" s="115"/>
      <c r="E186" s="116"/>
      <c r="F186" s="17"/>
      <c r="G186" s="18"/>
      <c r="H186" s="18"/>
      <c r="I186" s="19" t="str">
        <f t="shared" si="5"/>
        <v/>
      </c>
    </row>
    <row r="187" spans="2:9" ht="21.95" customHeight="1" x14ac:dyDescent="0.25">
      <c r="B187" s="15" t="str">
        <f t="shared" si="4"/>
        <v/>
      </c>
      <c r="C187" s="16"/>
      <c r="D187" s="115"/>
      <c r="E187" s="116"/>
      <c r="F187" s="17"/>
      <c r="G187" s="18"/>
      <c r="H187" s="18"/>
      <c r="I187" s="19" t="str">
        <f t="shared" si="5"/>
        <v/>
      </c>
    </row>
    <row r="188" spans="2:9" ht="21.95" customHeight="1" x14ac:dyDescent="0.25">
      <c r="B188" s="15" t="str">
        <f t="shared" si="4"/>
        <v/>
      </c>
      <c r="C188" s="16"/>
      <c r="D188" s="115"/>
      <c r="E188" s="116"/>
      <c r="F188" s="17"/>
      <c r="G188" s="18"/>
      <c r="H188" s="18"/>
      <c r="I188" s="19" t="str">
        <f t="shared" si="5"/>
        <v/>
      </c>
    </row>
    <row r="189" spans="2:9" ht="21.95" customHeight="1" x14ac:dyDescent="0.25">
      <c r="B189" s="15" t="str">
        <f t="shared" si="4"/>
        <v/>
      </c>
      <c r="C189" s="16"/>
      <c r="D189" s="115"/>
      <c r="E189" s="116"/>
      <c r="F189" s="17"/>
      <c r="G189" s="18"/>
      <c r="H189" s="18"/>
      <c r="I189" s="19" t="str">
        <f t="shared" si="5"/>
        <v/>
      </c>
    </row>
    <row r="190" spans="2:9" ht="21.95" customHeight="1" x14ac:dyDescent="0.25">
      <c r="B190" s="15" t="str">
        <f t="shared" si="4"/>
        <v/>
      </c>
      <c r="C190" s="16"/>
      <c r="D190" s="115"/>
      <c r="E190" s="116"/>
      <c r="F190" s="17"/>
      <c r="G190" s="18"/>
      <c r="H190" s="18"/>
      <c r="I190" s="19" t="str">
        <f t="shared" si="5"/>
        <v/>
      </c>
    </row>
    <row r="191" spans="2:9" ht="21.95" customHeight="1" x14ac:dyDescent="0.25">
      <c r="B191" s="15" t="str">
        <f t="shared" si="4"/>
        <v/>
      </c>
      <c r="C191" s="16"/>
      <c r="D191" s="115"/>
      <c r="E191" s="116"/>
      <c r="F191" s="17"/>
      <c r="G191" s="18"/>
      <c r="H191" s="18"/>
      <c r="I191" s="19" t="str">
        <f t="shared" si="5"/>
        <v/>
      </c>
    </row>
    <row r="192" spans="2:9" ht="21.95" customHeight="1" x14ac:dyDescent="0.25">
      <c r="B192" s="15" t="str">
        <f t="shared" si="4"/>
        <v/>
      </c>
      <c r="C192" s="16"/>
      <c r="D192" s="115"/>
      <c r="E192" s="116"/>
      <c r="F192" s="17"/>
      <c r="G192" s="18"/>
      <c r="H192" s="18"/>
      <c r="I192" s="19" t="str">
        <f t="shared" si="5"/>
        <v/>
      </c>
    </row>
    <row r="193" spans="2:9" ht="21.95" customHeight="1" x14ac:dyDescent="0.25">
      <c r="B193" s="15" t="str">
        <f t="shared" si="4"/>
        <v/>
      </c>
      <c r="C193" s="16"/>
      <c r="D193" s="115"/>
      <c r="E193" s="116"/>
      <c r="F193" s="17"/>
      <c r="G193" s="18"/>
      <c r="H193" s="18"/>
      <c r="I193" s="19" t="str">
        <f t="shared" si="5"/>
        <v/>
      </c>
    </row>
    <row r="194" spans="2:9" ht="21.95" customHeight="1" x14ac:dyDescent="0.25">
      <c r="B194" s="15" t="str">
        <f t="shared" si="4"/>
        <v/>
      </c>
      <c r="C194" s="16"/>
      <c r="D194" s="115"/>
      <c r="E194" s="116"/>
      <c r="F194" s="17"/>
      <c r="G194" s="18"/>
      <c r="H194" s="18"/>
      <c r="I194" s="19" t="str">
        <f t="shared" si="5"/>
        <v/>
      </c>
    </row>
    <row r="195" spans="2:9" ht="21.95" customHeight="1" x14ac:dyDescent="0.25">
      <c r="B195" s="15" t="str">
        <f t="shared" si="4"/>
        <v/>
      </c>
      <c r="C195" s="16"/>
      <c r="D195" s="115"/>
      <c r="E195" s="116"/>
      <c r="F195" s="17"/>
      <c r="G195" s="18"/>
      <c r="H195" s="18"/>
      <c r="I195" s="19" t="str">
        <f t="shared" si="5"/>
        <v/>
      </c>
    </row>
    <row r="196" spans="2:9" ht="21.95" customHeight="1" x14ac:dyDescent="0.25">
      <c r="B196" s="15" t="str">
        <f t="shared" si="4"/>
        <v/>
      </c>
      <c r="C196" s="16"/>
      <c r="D196" s="115"/>
      <c r="E196" s="116"/>
      <c r="F196" s="17"/>
      <c r="G196" s="18"/>
      <c r="H196" s="18"/>
      <c r="I196" s="19" t="str">
        <f t="shared" si="5"/>
        <v/>
      </c>
    </row>
    <row r="197" spans="2:9" ht="21.95" customHeight="1" x14ac:dyDescent="0.25">
      <c r="B197" s="15" t="str">
        <f t="shared" si="4"/>
        <v/>
      </c>
      <c r="C197" s="16"/>
      <c r="D197" s="115"/>
      <c r="E197" s="116"/>
      <c r="F197" s="17"/>
      <c r="G197" s="18"/>
      <c r="H197" s="18"/>
      <c r="I197" s="19" t="str">
        <f t="shared" si="5"/>
        <v/>
      </c>
    </row>
    <row r="198" spans="2:9" ht="21.95" customHeight="1" x14ac:dyDescent="0.25">
      <c r="B198" s="15" t="str">
        <f t="shared" si="4"/>
        <v/>
      </c>
      <c r="C198" s="16"/>
      <c r="D198" s="115"/>
      <c r="E198" s="116"/>
      <c r="F198" s="17"/>
      <c r="G198" s="18"/>
      <c r="H198" s="18"/>
      <c r="I198" s="19" t="str">
        <f t="shared" si="5"/>
        <v/>
      </c>
    </row>
    <row r="199" spans="2:9" ht="21.95" customHeight="1" x14ac:dyDescent="0.25">
      <c r="B199" s="15" t="str">
        <f t="shared" si="4"/>
        <v/>
      </c>
      <c r="C199" s="16"/>
      <c r="D199" s="115"/>
      <c r="E199" s="116"/>
      <c r="F199" s="17"/>
      <c r="G199" s="18"/>
      <c r="H199" s="18"/>
      <c r="I199" s="19" t="str">
        <f t="shared" si="5"/>
        <v/>
      </c>
    </row>
    <row r="200" spans="2:9" ht="21.95" customHeight="1" x14ac:dyDescent="0.25">
      <c r="B200" s="15" t="str">
        <f t="shared" si="4"/>
        <v/>
      </c>
      <c r="C200" s="16"/>
      <c r="D200" s="115"/>
      <c r="E200" s="116"/>
      <c r="F200" s="17"/>
      <c r="G200" s="18"/>
      <c r="H200" s="18"/>
      <c r="I200" s="19" t="str">
        <f t="shared" si="5"/>
        <v/>
      </c>
    </row>
    <row r="201" spans="2:9" ht="21.95" customHeight="1" x14ac:dyDescent="0.25">
      <c r="B201" s="15" t="str">
        <f t="shared" si="4"/>
        <v/>
      </c>
      <c r="C201" s="16"/>
      <c r="D201" s="115"/>
      <c r="E201" s="116"/>
      <c r="F201" s="17"/>
      <c r="G201" s="18"/>
      <c r="H201" s="18"/>
      <c r="I201" s="19" t="str">
        <f t="shared" si="5"/>
        <v/>
      </c>
    </row>
    <row r="202" spans="2:9" ht="21.95" customHeight="1" x14ac:dyDescent="0.25">
      <c r="B202" s="15" t="str">
        <f t="shared" si="4"/>
        <v/>
      </c>
      <c r="C202" s="16"/>
      <c r="D202" s="115"/>
      <c r="E202" s="116"/>
      <c r="F202" s="17"/>
      <c r="G202" s="18"/>
      <c r="H202" s="18"/>
      <c r="I202" s="19" t="str">
        <f t="shared" si="5"/>
        <v/>
      </c>
    </row>
    <row r="203" spans="2:9" ht="21.95" customHeight="1" x14ac:dyDescent="0.25">
      <c r="B203" s="15" t="str">
        <f t="shared" si="4"/>
        <v/>
      </c>
      <c r="C203" s="16"/>
      <c r="D203" s="115"/>
      <c r="E203" s="116"/>
      <c r="F203" s="17"/>
      <c r="G203" s="18"/>
      <c r="H203" s="18"/>
      <c r="I203" s="19" t="str">
        <f t="shared" si="5"/>
        <v/>
      </c>
    </row>
    <row r="204" spans="2:9" ht="21.95" customHeight="1" x14ac:dyDescent="0.25">
      <c r="B204" s="15" t="str">
        <f t="shared" si="4"/>
        <v/>
      </c>
      <c r="C204" s="16"/>
      <c r="D204" s="115"/>
      <c r="E204" s="116"/>
      <c r="F204" s="17"/>
      <c r="G204" s="18"/>
      <c r="H204" s="18"/>
      <c r="I204" s="19" t="str">
        <f t="shared" si="5"/>
        <v/>
      </c>
    </row>
    <row r="205" spans="2:9" ht="21.95" customHeight="1" x14ac:dyDescent="0.25">
      <c r="B205" s="15" t="str">
        <f t="shared" si="4"/>
        <v/>
      </c>
      <c r="C205" s="16"/>
      <c r="D205" s="115"/>
      <c r="E205" s="116"/>
      <c r="F205" s="17"/>
      <c r="G205" s="18"/>
      <c r="H205" s="18"/>
      <c r="I205" s="19" t="str">
        <f t="shared" si="5"/>
        <v/>
      </c>
    </row>
    <row r="206" spans="2:9" ht="21.95" customHeight="1" x14ac:dyDescent="0.25">
      <c r="B206" s="15" t="str">
        <f t="shared" si="4"/>
        <v/>
      </c>
      <c r="C206" s="16"/>
      <c r="D206" s="115"/>
      <c r="E206" s="116"/>
      <c r="F206" s="17"/>
      <c r="G206" s="18"/>
      <c r="H206" s="18"/>
      <c r="I206" s="19" t="str">
        <f t="shared" si="5"/>
        <v/>
      </c>
    </row>
    <row r="207" spans="2:9" ht="21.95" customHeight="1" x14ac:dyDescent="0.25">
      <c r="B207" s="15" t="str">
        <f t="shared" ref="B207:B270" si="6">IF(C207="","",B206+1)</f>
        <v/>
      </c>
      <c r="C207" s="16"/>
      <c r="D207" s="115"/>
      <c r="E207" s="116"/>
      <c r="F207" s="17"/>
      <c r="G207" s="18"/>
      <c r="H207" s="18"/>
      <c r="I207" s="19" t="str">
        <f t="shared" ref="I207:I270" si="7">IF(AND(G207="",H207=""),"",I206+G207-H207)</f>
        <v/>
      </c>
    </row>
    <row r="208" spans="2:9" ht="21.95" customHeight="1" x14ac:dyDescent="0.25">
      <c r="B208" s="15" t="str">
        <f t="shared" si="6"/>
        <v/>
      </c>
      <c r="C208" s="16"/>
      <c r="D208" s="115"/>
      <c r="E208" s="116"/>
      <c r="F208" s="17"/>
      <c r="G208" s="18"/>
      <c r="H208" s="18"/>
      <c r="I208" s="19" t="str">
        <f t="shared" si="7"/>
        <v/>
      </c>
    </row>
    <row r="209" spans="2:9" ht="21.95" customHeight="1" x14ac:dyDescent="0.25">
      <c r="B209" s="15" t="str">
        <f t="shared" si="6"/>
        <v/>
      </c>
      <c r="C209" s="16"/>
      <c r="D209" s="115"/>
      <c r="E209" s="116"/>
      <c r="F209" s="17"/>
      <c r="G209" s="18"/>
      <c r="H209" s="18"/>
      <c r="I209" s="19" t="str">
        <f t="shared" si="7"/>
        <v/>
      </c>
    </row>
    <row r="210" spans="2:9" ht="21.95" customHeight="1" x14ac:dyDescent="0.25">
      <c r="B210" s="15" t="str">
        <f t="shared" si="6"/>
        <v/>
      </c>
      <c r="C210" s="16"/>
      <c r="D210" s="115"/>
      <c r="E210" s="116"/>
      <c r="F210" s="17"/>
      <c r="G210" s="18"/>
      <c r="H210" s="18"/>
      <c r="I210" s="19" t="str">
        <f t="shared" si="7"/>
        <v/>
      </c>
    </row>
    <row r="211" spans="2:9" ht="21.95" customHeight="1" x14ac:dyDescent="0.25">
      <c r="B211" s="15" t="str">
        <f t="shared" si="6"/>
        <v/>
      </c>
      <c r="C211" s="16"/>
      <c r="D211" s="115"/>
      <c r="E211" s="116"/>
      <c r="F211" s="17"/>
      <c r="G211" s="18"/>
      <c r="H211" s="18"/>
      <c r="I211" s="19" t="str">
        <f t="shared" si="7"/>
        <v/>
      </c>
    </row>
    <row r="212" spans="2:9" ht="21.95" customHeight="1" x14ac:dyDescent="0.25">
      <c r="B212" s="15" t="str">
        <f t="shared" si="6"/>
        <v/>
      </c>
      <c r="C212" s="16"/>
      <c r="D212" s="115"/>
      <c r="E212" s="116"/>
      <c r="F212" s="17"/>
      <c r="G212" s="18"/>
      <c r="H212" s="18"/>
      <c r="I212" s="19" t="str">
        <f t="shared" si="7"/>
        <v/>
      </c>
    </row>
    <row r="213" spans="2:9" ht="21.95" customHeight="1" x14ac:dyDescent="0.25">
      <c r="B213" s="15" t="str">
        <f t="shared" si="6"/>
        <v/>
      </c>
      <c r="C213" s="16"/>
      <c r="D213" s="115"/>
      <c r="E213" s="116"/>
      <c r="F213" s="17"/>
      <c r="G213" s="18"/>
      <c r="H213" s="18"/>
      <c r="I213" s="19" t="str">
        <f t="shared" si="7"/>
        <v/>
      </c>
    </row>
    <row r="214" spans="2:9" ht="21.95" customHeight="1" x14ac:dyDescent="0.25">
      <c r="B214" s="15" t="str">
        <f t="shared" si="6"/>
        <v/>
      </c>
      <c r="C214" s="16"/>
      <c r="D214" s="115"/>
      <c r="E214" s="116"/>
      <c r="F214" s="17"/>
      <c r="G214" s="18"/>
      <c r="H214" s="18"/>
      <c r="I214" s="19" t="str">
        <f t="shared" si="7"/>
        <v/>
      </c>
    </row>
    <row r="215" spans="2:9" ht="21.95" customHeight="1" x14ac:dyDescent="0.25">
      <c r="B215" s="15" t="str">
        <f t="shared" si="6"/>
        <v/>
      </c>
      <c r="C215" s="16"/>
      <c r="D215" s="115"/>
      <c r="E215" s="116"/>
      <c r="F215" s="17"/>
      <c r="G215" s="18"/>
      <c r="H215" s="18"/>
      <c r="I215" s="19" t="str">
        <f t="shared" si="7"/>
        <v/>
      </c>
    </row>
    <row r="216" spans="2:9" ht="21.95" customHeight="1" x14ac:dyDescent="0.25">
      <c r="B216" s="15" t="str">
        <f t="shared" si="6"/>
        <v/>
      </c>
      <c r="C216" s="16"/>
      <c r="D216" s="115"/>
      <c r="E216" s="116"/>
      <c r="F216" s="17"/>
      <c r="G216" s="18"/>
      <c r="H216" s="18"/>
      <c r="I216" s="19" t="str">
        <f t="shared" si="7"/>
        <v/>
      </c>
    </row>
    <row r="217" spans="2:9" ht="21.95" customHeight="1" x14ac:dyDescent="0.25">
      <c r="B217" s="15" t="str">
        <f t="shared" si="6"/>
        <v/>
      </c>
      <c r="C217" s="16"/>
      <c r="D217" s="115"/>
      <c r="E217" s="116"/>
      <c r="F217" s="17"/>
      <c r="G217" s="18"/>
      <c r="H217" s="18"/>
      <c r="I217" s="19" t="str">
        <f t="shared" si="7"/>
        <v/>
      </c>
    </row>
    <row r="218" spans="2:9" ht="21.95" customHeight="1" x14ac:dyDescent="0.25">
      <c r="B218" s="15" t="str">
        <f t="shared" si="6"/>
        <v/>
      </c>
      <c r="C218" s="16"/>
      <c r="D218" s="115"/>
      <c r="E218" s="116"/>
      <c r="F218" s="17"/>
      <c r="G218" s="18"/>
      <c r="H218" s="18"/>
      <c r="I218" s="19" t="str">
        <f t="shared" si="7"/>
        <v/>
      </c>
    </row>
    <row r="219" spans="2:9" ht="21.95" customHeight="1" x14ac:dyDescent="0.25">
      <c r="B219" s="15" t="str">
        <f t="shared" si="6"/>
        <v/>
      </c>
      <c r="C219" s="16"/>
      <c r="D219" s="115"/>
      <c r="E219" s="116"/>
      <c r="F219" s="17"/>
      <c r="G219" s="18"/>
      <c r="H219" s="18"/>
      <c r="I219" s="19" t="str">
        <f t="shared" si="7"/>
        <v/>
      </c>
    </row>
    <row r="220" spans="2:9" ht="21.95" customHeight="1" x14ac:dyDescent="0.25">
      <c r="B220" s="15" t="str">
        <f t="shared" si="6"/>
        <v/>
      </c>
      <c r="C220" s="16"/>
      <c r="D220" s="115"/>
      <c r="E220" s="116"/>
      <c r="F220" s="17"/>
      <c r="G220" s="18"/>
      <c r="H220" s="18"/>
      <c r="I220" s="19" t="str">
        <f t="shared" si="7"/>
        <v/>
      </c>
    </row>
    <row r="221" spans="2:9" ht="21.95" customHeight="1" x14ac:dyDescent="0.25">
      <c r="B221" s="15" t="str">
        <f t="shared" si="6"/>
        <v/>
      </c>
      <c r="C221" s="16"/>
      <c r="D221" s="115"/>
      <c r="E221" s="116"/>
      <c r="F221" s="17"/>
      <c r="G221" s="18"/>
      <c r="H221" s="18"/>
      <c r="I221" s="19" t="str">
        <f t="shared" si="7"/>
        <v/>
      </c>
    </row>
    <row r="222" spans="2:9" ht="21.95" customHeight="1" x14ac:dyDescent="0.25">
      <c r="B222" s="15" t="str">
        <f t="shared" si="6"/>
        <v/>
      </c>
      <c r="C222" s="16"/>
      <c r="D222" s="115"/>
      <c r="E222" s="116"/>
      <c r="F222" s="17"/>
      <c r="G222" s="18"/>
      <c r="H222" s="18"/>
      <c r="I222" s="19" t="str">
        <f t="shared" si="7"/>
        <v/>
      </c>
    </row>
    <row r="223" spans="2:9" ht="21.95" customHeight="1" x14ac:dyDescent="0.25">
      <c r="B223" s="15" t="str">
        <f t="shared" si="6"/>
        <v/>
      </c>
      <c r="C223" s="16"/>
      <c r="D223" s="115"/>
      <c r="E223" s="116"/>
      <c r="F223" s="17"/>
      <c r="G223" s="18"/>
      <c r="H223" s="18"/>
      <c r="I223" s="19" t="str">
        <f t="shared" si="7"/>
        <v/>
      </c>
    </row>
    <row r="224" spans="2:9" ht="21.95" customHeight="1" x14ac:dyDescent="0.25">
      <c r="B224" s="15" t="str">
        <f t="shared" si="6"/>
        <v/>
      </c>
      <c r="C224" s="16"/>
      <c r="D224" s="115"/>
      <c r="E224" s="116"/>
      <c r="F224" s="17"/>
      <c r="G224" s="18"/>
      <c r="H224" s="18"/>
      <c r="I224" s="19" t="str">
        <f t="shared" si="7"/>
        <v/>
      </c>
    </row>
    <row r="225" spans="2:9" ht="21.95" customHeight="1" x14ac:dyDescent="0.25">
      <c r="B225" s="15" t="str">
        <f t="shared" si="6"/>
        <v/>
      </c>
      <c r="C225" s="16"/>
      <c r="D225" s="115"/>
      <c r="E225" s="116"/>
      <c r="F225" s="17"/>
      <c r="G225" s="18"/>
      <c r="H225" s="18"/>
      <c r="I225" s="19" t="str">
        <f t="shared" si="7"/>
        <v/>
      </c>
    </row>
    <row r="226" spans="2:9" ht="21.95" customHeight="1" x14ac:dyDescent="0.25">
      <c r="B226" s="15" t="str">
        <f t="shared" si="6"/>
        <v/>
      </c>
      <c r="C226" s="16"/>
      <c r="D226" s="115"/>
      <c r="E226" s="116"/>
      <c r="F226" s="17"/>
      <c r="G226" s="18"/>
      <c r="H226" s="18"/>
      <c r="I226" s="19" t="str">
        <f t="shared" si="7"/>
        <v/>
      </c>
    </row>
    <row r="227" spans="2:9" ht="21.95" customHeight="1" x14ac:dyDescent="0.25">
      <c r="B227" s="15" t="str">
        <f t="shared" si="6"/>
        <v/>
      </c>
      <c r="C227" s="16"/>
      <c r="D227" s="115"/>
      <c r="E227" s="116"/>
      <c r="F227" s="17"/>
      <c r="G227" s="18"/>
      <c r="H227" s="18"/>
      <c r="I227" s="19" t="str">
        <f t="shared" si="7"/>
        <v/>
      </c>
    </row>
    <row r="228" spans="2:9" ht="21.95" customHeight="1" x14ac:dyDescent="0.25">
      <c r="B228" s="15" t="str">
        <f t="shared" si="6"/>
        <v/>
      </c>
      <c r="C228" s="16"/>
      <c r="D228" s="115"/>
      <c r="E228" s="116"/>
      <c r="F228" s="17"/>
      <c r="G228" s="18"/>
      <c r="H228" s="18"/>
      <c r="I228" s="19" t="str">
        <f t="shared" si="7"/>
        <v/>
      </c>
    </row>
    <row r="229" spans="2:9" ht="21.95" customHeight="1" x14ac:dyDescent="0.25">
      <c r="B229" s="15" t="str">
        <f t="shared" si="6"/>
        <v/>
      </c>
      <c r="C229" s="16"/>
      <c r="D229" s="115"/>
      <c r="E229" s="116"/>
      <c r="F229" s="17"/>
      <c r="G229" s="18"/>
      <c r="H229" s="18"/>
      <c r="I229" s="19" t="str">
        <f t="shared" si="7"/>
        <v/>
      </c>
    </row>
    <row r="230" spans="2:9" ht="21.95" customHeight="1" x14ac:dyDescent="0.25">
      <c r="B230" s="15" t="str">
        <f t="shared" si="6"/>
        <v/>
      </c>
      <c r="C230" s="16"/>
      <c r="D230" s="115"/>
      <c r="E230" s="116"/>
      <c r="F230" s="17"/>
      <c r="G230" s="18"/>
      <c r="H230" s="18"/>
      <c r="I230" s="19" t="str">
        <f t="shared" si="7"/>
        <v/>
      </c>
    </row>
    <row r="231" spans="2:9" ht="21.95" customHeight="1" x14ac:dyDescent="0.25">
      <c r="B231" s="15" t="str">
        <f t="shared" si="6"/>
        <v/>
      </c>
      <c r="C231" s="16"/>
      <c r="D231" s="115"/>
      <c r="E231" s="116"/>
      <c r="F231" s="17"/>
      <c r="G231" s="18"/>
      <c r="H231" s="18"/>
      <c r="I231" s="19" t="str">
        <f t="shared" si="7"/>
        <v/>
      </c>
    </row>
    <row r="232" spans="2:9" ht="21.95" customHeight="1" x14ac:dyDescent="0.25">
      <c r="B232" s="15" t="str">
        <f t="shared" si="6"/>
        <v/>
      </c>
      <c r="C232" s="16"/>
      <c r="D232" s="115"/>
      <c r="E232" s="116"/>
      <c r="F232" s="17"/>
      <c r="G232" s="18"/>
      <c r="H232" s="18"/>
      <c r="I232" s="19" t="str">
        <f t="shared" si="7"/>
        <v/>
      </c>
    </row>
    <row r="233" spans="2:9" ht="21.95" customHeight="1" x14ac:dyDescent="0.25">
      <c r="B233" s="15" t="str">
        <f t="shared" si="6"/>
        <v/>
      </c>
      <c r="C233" s="16"/>
      <c r="D233" s="115"/>
      <c r="E233" s="116"/>
      <c r="F233" s="17"/>
      <c r="G233" s="18"/>
      <c r="H233" s="18"/>
      <c r="I233" s="19" t="str">
        <f t="shared" si="7"/>
        <v/>
      </c>
    </row>
    <row r="234" spans="2:9" ht="21.95" customHeight="1" x14ac:dyDescent="0.25">
      <c r="B234" s="15" t="str">
        <f t="shared" si="6"/>
        <v/>
      </c>
      <c r="C234" s="16"/>
      <c r="D234" s="115"/>
      <c r="E234" s="116"/>
      <c r="F234" s="17"/>
      <c r="G234" s="18"/>
      <c r="H234" s="18"/>
      <c r="I234" s="19" t="str">
        <f t="shared" si="7"/>
        <v/>
      </c>
    </row>
    <row r="235" spans="2:9" ht="21.95" customHeight="1" x14ac:dyDescent="0.25">
      <c r="B235" s="15" t="str">
        <f t="shared" si="6"/>
        <v/>
      </c>
      <c r="C235" s="16"/>
      <c r="D235" s="115"/>
      <c r="E235" s="116"/>
      <c r="F235" s="17"/>
      <c r="G235" s="18"/>
      <c r="H235" s="18"/>
      <c r="I235" s="19" t="str">
        <f t="shared" si="7"/>
        <v/>
      </c>
    </row>
    <row r="236" spans="2:9" ht="21.95" customHeight="1" x14ac:dyDescent="0.25">
      <c r="B236" s="15" t="str">
        <f t="shared" si="6"/>
        <v/>
      </c>
      <c r="C236" s="16"/>
      <c r="D236" s="115"/>
      <c r="E236" s="116"/>
      <c r="F236" s="17"/>
      <c r="G236" s="18"/>
      <c r="H236" s="18"/>
      <c r="I236" s="19" t="str">
        <f t="shared" si="7"/>
        <v/>
      </c>
    </row>
    <row r="237" spans="2:9" ht="21.95" customHeight="1" x14ac:dyDescent="0.25">
      <c r="B237" s="15" t="str">
        <f t="shared" si="6"/>
        <v/>
      </c>
      <c r="C237" s="16"/>
      <c r="D237" s="115"/>
      <c r="E237" s="116"/>
      <c r="F237" s="17"/>
      <c r="G237" s="18"/>
      <c r="H237" s="18"/>
      <c r="I237" s="19" t="str">
        <f t="shared" si="7"/>
        <v/>
      </c>
    </row>
    <row r="238" spans="2:9" ht="21.95" customHeight="1" x14ac:dyDescent="0.25">
      <c r="B238" s="15" t="str">
        <f t="shared" si="6"/>
        <v/>
      </c>
      <c r="C238" s="16"/>
      <c r="D238" s="115"/>
      <c r="E238" s="116"/>
      <c r="F238" s="17"/>
      <c r="G238" s="18"/>
      <c r="H238" s="18"/>
      <c r="I238" s="19" t="str">
        <f t="shared" si="7"/>
        <v/>
      </c>
    </row>
    <row r="239" spans="2:9" ht="21.95" customHeight="1" x14ac:dyDescent="0.25">
      <c r="B239" s="15" t="str">
        <f t="shared" si="6"/>
        <v/>
      </c>
      <c r="C239" s="16"/>
      <c r="D239" s="115"/>
      <c r="E239" s="116"/>
      <c r="F239" s="17"/>
      <c r="G239" s="18"/>
      <c r="H239" s="18"/>
      <c r="I239" s="19" t="str">
        <f t="shared" si="7"/>
        <v/>
      </c>
    </row>
    <row r="240" spans="2:9" ht="21.95" customHeight="1" x14ac:dyDescent="0.25">
      <c r="B240" s="15" t="str">
        <f t="shared" si="6"/>
        <v/>
      </c>
      <c r="C240" s="16"/>
      <c r="D240" s="115"/>
      <c r="E240" s="116"/>
      <c r="F240" s="17"/>
      <c r="G240" s="18"/>
      <c r="H240" s="18"/>
      <c r="I240" s="19" t="str">
        <f t="shared" si="7"/>
        <v/>
      </c>
    </row>
    <row r="241" spans="2:9" ht="21.95" customHeight="1" x14ac:dyDescent="0.25">
      <c r="B241" s="15" t="str">
        <f t="shared" si="6"/>
        <v/>
      </c>
      <c r="C241" s="16"/>
      <c r="D241" s="115"/>
      <c r="E241" s="116"/>
      <c r="F241" s="17"/>
      <c r="G241" s="18"/>
      <c r="H241" s="18"/>
      <c r="I241" s="19" t="str">
        <f t="shared" si="7"/>
        <v/>
      </c>
    </row>
    <row r="242" spans="2:9" ht="21.95" customHeight="1" x14ac:dyDescent="0.25">
      <c r="B242" s="15" t="str">
        <f t="shared" si="6"/>
        <v/>
      </c>
      <c r="C242" s="16"/>
      <c r="D242" s="115"/>
      <c r="E242" s="116"/>
      <c r="F242" s="17"/>
      <c r="G242" s="18"/>
      <c r="H242" s="18"/>
      <c r="I242" s="19" t="str">
        <f t="shared" si="7"/>
        <v/>
      </c>
    </row>
    <row r="243" spans="2:9" ht="21.95" customHeight="1" x14ac:dyDescent="0.25">
      <c r="B243" s="15" t="str">
        <f t="shared" si="6"/>
        <v/>
      </c>
      <c r="C243" s="16"/>
      <c r="D243" s="115"/>
      <c r="E243" s="116"/>
      <c r="F243" s="17"/>
      <c r="G243" s="18"/>
      <c r="H243" s="18"/>
      <c r="I243" s="19" t="str">
        <f t="shared" si="7"/>
        <v/>
      </c>
    </row>
    <row r="244" spans="2:9" ht="21.95" customHeight="1" x14ac:dyDescent="0.25">
      <c r="B244" s="15" t="str">
        <f t="shared" si="6"/>
        <v/>
      </c>
      <c r="C244" s="16"/>
      <c r="D244" s="115"/>
      <c r="E244" s="116"/>
      <c r="F244" s="17"/>
      <c r="G244" s="18"/>
      <c r="H244" s="18"/>
      <c r="I244" s="19" t="str">
        <f t="shared" si="7"/>
        <v/>
      </c>
    </row>
    <row r="245" spans="2:9" ht="21.95" customHeight="1" x14ac:dyDescent="0.25">
      <c r="B245" s="15" t="str">
        <f t="shared" si="6"/>
        <v/>
      </c>
      <c r="C245" s="16"/>
      <c r="D245" s="115"/>
      <c r="E245" s="116"/>
      <c r="F245" s="17"/>
      <c r="G245" s="18"/>
      <c r="H245" s="18"/>
      <c r="I245" s="19" t="str">
        <f t="shared" si="7"/>
        <v/>
      </c>
    </row>
    <row r="246" spans="2:9" ht="21.95" customHeight="1" x14ac:dyDescent="0.25">
      <c r="B246" s="15" t="str">
        <f t="shared" si="6"/>
        <v/>
      </c>
      <c r="C246" s="16"/>
      <c r="D246" s="115"/>
      <c r="E246" s="116"/>
      <c r="F246" s="17"/>
      <c r="G246" s="18"/>
      <c r="H246" s="18"/>
      <c r="I246" s="19" t="str">
        <f t="shared" si="7"/>
        <v/>
      </c>
    </row>
    <row r="247" spans="2:9" ht="21.95" customHeight="1" x14ac:dyDescent="0.25">
      <c r="B247" s="15" t="str">
        <f t="shared" si="6"/>
        <v/>
      </c>
      <c r="C247" s="16"/>
      <c r="D247" s="115"/>
      <c r="E247" s="116"/>
      <c r="F247" s="17"/>
      <c r="G247" s="18"/>
      <c r="H247" s="18"/>
      <c r="I247" s="19" t="str">
        <f t="shared" si="7"/>
        <v/>
      </c>
    </row>
    <row r="248" spans="2:9" ht="21.95" customHeight="1" x14ac:dyDescent="0.25">
      <c r="B248" s="15" t="str">
        <f t="shared" si="6"/>
        <v/>
      </c>
      <c r="C248" s="16"/>
      <c r="D248" s="115"/>
      <c r="E248" s="116"/>
      <c r="F248" s="17"/>
      <c r="G248" s="18"/>
      <c r="H248" s="18"/>
      <c r="I248" s="19" t="str">
        <f t="shared" si="7"/>
        <v/>
      </c>
    </row>
    <row r="249" spans="2:9" ht="21.95" customHeight="1" x14ac:dyDescent="0.25">
      <c r="B249" s="15" t="str">
        <f t="shared" si="6"/>
        <v/>
      </c>
      <c r="C249" s="16"/>
      <c r="D249" s="115"/>
      <c r="E249" s="116"/>
      <c r="F249" s="17"/>
      <c r="G249" s="18"/>
      <c r="H249" s="18"/>
      <c r="I249" s="19" t="str">
        <f t="shared" si="7"/>
        <v/>
      </c>
    </row>
    <row r="250" spans="2:9" ht="21.95" customHeight="1" x14ac:dyDescent="0.25">
      <c r="B250" s="15" t="str">
        <f t="shared" si="6"/>
        <v/>
      </c>
      <c r="C250" s="16"/>
      <c r="D250" s="115"/>
      <c r="E250" s="116"/>
      <c r="F250" s="17"/>
      <c r="G250" s="18"/>
      <c r="H250" s="18"/>
      <c r="I250" s="19" t="str">
        <f t="shared" si="7"/>
        <v/>
      </c>
    </row>
    <row r="251" spans="2:9" ht="21.95" customHeight="1" x14ac:dyDescent="0.25">
      <c r="B251" s="15" t="str">
        <f t="shared" si="6"/>
        <v/>
      </c>
      <c r="C251" s="16"/>
      <c r="D251" s="115"/>
      <c r="E251" s="116"/>
      <c r="F251" s="17"/>
      <c r="G251" s="18"/>
      <c r="H251" s="18"/>
      <c r="I251" s="19" t="str">
        <f t="shared" si="7"/>
        <v/>
      </c>
    </row>
    <row r="252" spans="2:9" ht="21.95" customHeight="1" x14ac:dyDescent="0.25">
      <c r="B252" s="15" t="str">
        <f t="shared" si="6"/>
        <v/>
      </c>
      <c r="C252" s="16"/>
      <c r="D252" s="115"/>
      <c r="E252" s="116"/>
      <c r="F252" s="17"/>
      <c r="G252" s="18"/>
      <c r="H252" s="18"/>
      <c r="I252" s="19" t="str">
        <f t="shared" si="7"/>
        <v/>
      </c>
    </row>
    <row r="253" spans="2:9" ht="21.95" customHeight="1" x14ac:dyDescent="0.25">
      <c r="B253" s="15" t="str">
        <f t="shared" si="6"/>
        <v/>
      </c>
      <c r="C253" s="16"/>
      <c r="D253" s="115"/>
      <c r="E253" s="116"/>
      <c r="F253" s="17"/>
      <c r="G253" s="18"/>
      <c r="H253" s="18"/>
      <c r="I253" s="19" t="str">
        <f t="shared" si="7"/>
        <v/>
      </c>
    </row>
    <row r="254" spans="2:9" ht="21.95" customHeight="1" x14ac:dyDescent="0.25">
      <c r="B254" s="15" t="str">
        <f t="shared" si="6"/>
        <v/>
      </c>
      <c r="C254" s="16"/>
      <c r="D254" s="115"/>
      <c r="E254" s="116"/>
      <c r="F254" s="17"/>
      <c r="G254" s="18"/>
      <c r="H254" s="18"/>
      <c r="I254" s="19" t="str">
        <f t="shared" si="7"/>
        <v/>
      </c>
    </row>
    <row r="255" spans="2:9" ht="21.95" customHeight="1" x14ac:dyDescent="0.25">
      <c r="B255" s="15" t="str">
        <f t="shared" si="6"/>
        <v/>
      </c>
      <c r="C255" s="16"/>
      <c r="D255" s="115"/>
      <c r="E255" s="116"/>
      <c r="F255" s="17"/>
      <c r="G255" s="18"/>
      <c r="H255" s="18"/>
      <c r="I255" s="19" t="str">
        <f t="shared" si="7"/>
        <v/>
      </c>
    </row>
    <row r="256" spans="2:9" ht="21.95" customHeight="1" x14ac:dyDescent="0.25">
      <c r="B256" s="15" t="str">
        <f t="shared" si="6"/>
        <v/>
      </c>
      <c r="C256" s="16"/>
      <c r="D256" s="115"/>
      <c r="E256" s="116"/>
      <c r="F256" s="17"/>
      <c r="G256" s="18"/>
      <c r="H256" s="18"/>
      <c r="I256" s="19" t="str">
        <f t="shared" si="7"/>
        <v/>
      </c>
    </row>
    <row r="257" spans="2:9" ht="21.95" customHeight="1" x14ac:dyDescent="0.25">
      <c r="B257" s="15" t="str">
        <f t="shared" si="6"/>
        <v/>
      </c>
      <c r="C257" s="16"/>
      <c r="D257" s="115"/>
      <c r="E257" s="116"/>
      <c r="F257" s="17"/>
      <c r="G257" s="18"/>
      <c r="H257" s="18"/>
      <c r="I257" s="19" t="str">
        <f t="shared" si="7"/>
        <v/>
      </c>
    </row>
    <row r="258" spans="2:9" ht="21.95" customHeight="1" x14ac:dyDescent="0.25">
      <c r="B258" s="15" t="str">
        <f t="shared" si="6"/>
        <v/>
      </c>
      <c r="C258" s="16"/>
      <c r="D258" s="115"/>
      <c r="E258" s="116"/>
      <c r="F258" s="17"/>
      <c r="G258" s="18"/>
      <c r="H258" s="18"/>
      <c r="I258" s="19" t="str">
        <f t="shared" si="7"/>
        <v/>
      </c>
    </row>
    <row r="259" spans="2:9" ht="21.95" customHeight="1" x14ac:dyDescent="0.25">
      <c r="B259" s="15" t="str">
        <f t="shared" si="6"/>
        <v/>
      </c>
      <c r="C259" s="16"/>
      <c r="D259" s="115"/>
      <c r="E259" s="116"/>
      <c r="F259" s="17"/>
      <c r="G259" s="18"/>
      <c r="H259" s="18"/>
      <c r="I259" s="19" t="str">
        <f t="shared" si="7"/>
        <v/>
      </c>
    </row>
    <row r="260" spans="2:9" ht="21.95" customHeight="1" x14ac:dyDescent="0.25">
      <c r="B260" s="15" t="str">
        <f t="shared" si="6"/>
        <v/>
      </c>
      <c r="C260" s="16"/>
      <c r="D260" s="115"/>
      <c r="E260" s="116"/>
      <c r="F260" s="17"/>
      <c r="G260" s="18"/>
      <c r="H260" s="18"/>
      <c r="I260" s="19" t="str">
        <f t="shared" si="7"/>
        <v/>
      </c>
    </row>
    <row r="261" spans="2:9" ht="21.95" customHeight="1" x14ac:dyDescent="0.25">
      <c r="B261" s="15" t="str">
        <f t="shared" si="6"/>
        <v/>
      </c>
      <c r="C261" s="16"/>
      <c r="D261" s="115"/>
      <c r="E261" s="116"/>
      <c r="F261" s="17"/>
      <c r="G261" s="18"/>
      <c r="H261" s="18"/>
      <c r="I261" s="19" t="str">
        <f t="shared" si="7"/>
        <v/>
      </c>
    </row>
    <row r="262" spans="2:9" ht="21.95" customHeight="1" x14ac:dyDescent="0.25">
      <c r="B262" s="15" t="str">
        <f t="shared" si="6"/>
        <v/>
      </c>
      <c r="C262" s="16"/>
      <c r="D262" s="115"/>
      <c r="E262" s="116"/>
      <c r="F262" s="17"/>
      <c r="G262" s="18"/>
      <c r="H262" s="18"/>
      <c r="I262" s="19" t="str">
        <f t="shared" si="7"/>
        <v/>
      </c>
    </row>
    <row r="263" spans="2:9" ht="21.95" customHeight="1" x14ac:dyDescent="0.25">
      <c r="B263" s="15" t="str">
        <f t="shared" si="6"/>
        <v/>
      </c>
      <c r="C263" s="16"/>
      <c r="D263" s="115"/>
      <c r="E263" s="116"/>
      <c r="F263" s="17"/>
      <c r="G263" s="18"/>
      <c r="H263" s="18"/>
      <c r="I263" s="19" t="str">
        <f t="shared" si="7"/>
        <v/>
      </c>
    </row>
    <row r="264" spans="2:9" ht="21.95" customHeight="1" x14ac:dyDescent="0.25">
      <c r="B264" s="15" t="str">
        <f t="shared" si="6"/>
        <v/>
      </c>
      <c r="C264" s="16"/>
      <c r="D264" s="115"/>
      <c r="E264" s="116"/>
      <c r="F264" s="17"/>
      <c r="G264" s="18"/>
      <c r="H264" s="18"/>
      <c r="I264" s="19" t="str">
        <f t="shared" si="7"/>
        <v/>
      </c>
    </row>
    <row r="265" spans="2:9" ht="21.95" customHeight="1" x14ac:dyDescent="0.25">
      <c r="B265" s="15" t="str">
        <f t="shared" si="6"/>
        <v/>
      </c>
      <c r="C265" s="16"/>
      <c r="D265" s="115"/>
      <c r="E265" s="116"/>
      <c r="F265" s="17"/>
      <c r="G265" s="18"/>
      <c r="H265" s="18"/>
      <c r="I265" s="19" t="str">
        <f t="shared" si="7"/>
        <v/>
      </c>
    </row>
    <row r="266" spans="2:9" ht="21.95" customHeight="1" x14ac:dyDescent="0.25">
      <c r="B266" s="15" t="str">
        <f t="shared" si="6"/>
        <v/>
      </c>
      <c r="C266" s="16"/>
      <c r="D266" s="115"/>
      <c r="E266" s="116"/>
      <c r="F266" s="17"/>
      <c r="G266" s="18"/>
      <c r="H266" s="18"/>
      <c r="I266" s="19" t="str">
        <f t="shared" si="7"/>
        <v/>
      </c>
    </row>
    <row r="267" spans="2:9" ht="21.95" customHeight="1" x14ac:dyDescent="0.25">
      <c r="B267" s="15" t="str">
        <f t="shared" si="6"/>
        <v/>
      </c>
      <c r="C267" s="16"/>
      <c r="D267" s="115"/>
      <c r="E267" s="116"/>
      <c r="F267" s="17"/>
      <c r="G267" s="18"/>
      <c r="H267" s="18"/>
      <c r="I267" s="19" t="str">
        <f t="shared" si="7"/>
        <v/>
      </c>
    </row>
    <row r="268" spans="2:9" ht="21.95" customHeight="1" x14ac:dyDescent="0.25">
      <c r="B268" s="15" t="str">
        <f t="shared" si="6"/>
        <v/>
      </c>
      <c r="C268" s="16"/>
      <c r="D268" s="115"/>
      <c r="E268" s="116"/>
      <c r="F268" s="17"/>
      <c r="G268" s="18"/>
      <c r="H268" s="18"/>
      <c r="I268" s="19" t="str">
        <f t="shared" si="7"/>
        <v/>
      </c>
    </row>
    <row r="269" spans="2:9" ht="21.95" customHeight="1" x14ac:dyDescent="0.25">
      <c r="B269" s="15" t="str">
        <f t="shared" si="6"/>
        <v/>
      </c>
      <c r="C269" s="16"/>
      <c r="D269" s="115"/>
      <c r="E269" s="116"/>
      <c r="F269" s="17"/>
      <c r="G269" s="18"/>
      <c r="H269" s="18"/>
      <c r="I269" s="19" t="str">
        <f t="shared" si="7"/>
        <v/>
      </c>
    </row>
    <row r="270" spans="2:9" ht="21.95" customHeight="1" x14ac:dyDescent="0.25">
      <c r="B270" s="15" t="str">
        <f t="shared" si="6"/>
        <v/>
      </c>
      <c r="C270" s="16"/>
      <c r="D270" s="115"/>
      <c r="E270" s="116"/>
      <c r="F270" s="17"/>
      <c r="G270" s="18"/>
      <c r="H270" s="18"/>
      <c r="I270" s="19" t="str">
        <f t="shared" si="7"/>
        <v/>
      </c>
    </row>
    <row r="271" spans="2:9" ht="21.95" customHeight="1" x14ac:dyDescent="0.25">
      <c r="B271" s="15" t="str">
        <f t="shared" ref="B271:B334" si="8">IF(C271="","",B270+1)</f>
        <v/>
      </c>
      <c r="C271" s="16"/>
      <c r="D271" s="115"/>
      <c r="E271" s="116"/>
      <c r="F271" s="17"/>
      <c r="G271" s="18"/>
      <c r="H271" s="18"/>
      <c r="I271" s="19" t="str">
        <f t="shared" ref="I271:I334" si="9">IF(AND(G271="",H271=""),"",I270+G271-H271)</f>
        <v/>
      </c>
    </row>
    <row r="272" spans="2:9" ht="21.95" customHeight="1" x14ac:dyDescent="0.25">
      <c r="B272" s="15" t="str">
        <f t="shared" si="8"/>
        <v/>
      </c>
      <c r="C272" s="16"/>
      <c r="D272" s="115"/>
      <c r="E272" s="116"/>
      <c r="F272" s="17"/>
      <c r="G272" s="18"/>
      <c r="H272" s="18"/>
      <c r="I272" s="19" t="str">
        <f t="shared" si="9"/>
        <v/>
      </c>
    </row>
    <row r="273" spans="2:9" ht="21.95" customHeight="1" x14ac:dyDescent="0.25">
      <c r="B273" s="15" t="str">
        <f t="shared" si="8"/>
        <v/>
      </c>
      <c r="C273" s="16"/>
      <c r="D273" s="115"/>
      <c r="E273" s="116"/>
      <c r="F273" s="17"/>
      <c r="G273" s="18"/>
      <c r="H273" s="18"/>
      <c r="I273" s="19" t="str">
        <f t="shared" si="9"/>
        <v/>
      </c>
    </row>
    <row r="274" spans="2:9" ht="21.95" customHeight="1" x14ac:dyDescent="0.25">
      <c r="B274" s="15" t="str">
        <f t="shared" si="8"/>
        <v/>
      </c>
      <c r="C274" s="16"/>
      <c r="D274" s="115"/>
      <c r="E274" s="116"/>
      <c r="F274" s="17"/>
      <c r="G274" s="18"/>
      <c r="H274" s="18"/>
      <c r="I274" s="19" t="str">
        <f t="shared" si="9"/>
        <v/>
      </c>
    </row>
    <row r="275" spans="2:9" ht="21.95" customHeight="1" x14ac:dyDescent="0.25">
      <c r="B275" s="15" t="str">
        <f t="shared" si="8"/>
        <v/>
      </c>
      <c r="C275" s="16"/>
      <c r="D275" s="115"/>
      <c r="E275" s="116"/>
      <c r="F275" s="17"/>
      <c r="G275" s="18"/>
      <c r="H275" s="18"/>
      <c r="I275" s="19" t="str">
        <f t="shared" si="9"/>
        <v/>
      </c>
    </row>
    <row r="276" spans="2:9" ht="21.95" customHeight="1" x14ac:dyDescent="0.25">
      <c r="B276" s="15" t="str">
        <f t="shared" si="8"/>
        <v/>
      </c>
      <c r="C276" s="16"/>
      <c r="D276" s="115"/>
      <c r="E276" s="116"/>
      <c r="F276" s="17"/>
      <c r="G276" s="18"/>
      <c r="H276" s="18"/>
      <c r="I276" s="19" t="str">
        <f t="shared" si="9"/>
        <v/>
      </c>
    </row>
    <row r="277" spans="2:9" ht="21.95" customHeight="1" x14ac:dyDescent="0.25">
      <c r="B277" s="15" t="str">
        <f t="shared" si="8"/>
        <v/>
      </c>
      <c r="C277" s="16"/>
      <c r="D277" s="115"/>
      <c r="E277" s="116"/>
      <c r="F277" s="17"/>
      <c r="G277" s="18"/>
      <c r="H277" s="18"/>
      <c r="I277" s="19" t="str">
        <f t="shared" si="9"/>
        <v/>
      </c>
    </row>
    <row r="278" spans="2:9" ht="21.95" customHeight="1" x14ac:dyDescent="0.25">
      <c r="B278" s="15" t="str">
        <f t="shared" si="8"/>
        <v/>
      </c>
      <c r="C278" s="16"/>
      <c r="D278" s="115"/>
      <c r="E278" s="116"/>
      <c r="F278" s="17"/>
      <c r="G278" s="18"/>
      <c r="H278" s="18"/>
      <c r="I278" s="19" t="str">
        <f t="shared" si="9"/>
        <v/>
      </c>
    </row>
    <row r="279" spans="2:9" ht="21.95" customHeight="1" x14ac:dyDescent="0.25">
      <c r="B279" s="15" t="str">
        <f t="shared" si="8"/>
        <v/>
      </c>
      <c r="C279" s="16"/>
      <c r="D279" s="115"/>
      <c r="E279" s="116"/>
      <c r="F279" s="17"/>
      <c r="G279" s="18"/>
      <c r="H279" s="18"/>
      <c r="I279" s="19" t="str">
        <f t="shared" si="9"/>
        <v/>
      </c>
    </row>
    <row r="280" spans="2:9" ht="21.95" customHeight="1" x14ac:dyDescent="0.25">
      <c r="B280" s="15" t="str">
        <f t="shared" si="8"/>
        <v/>
      </c>
      <c r="C280" s="16"/>
      <c r="D280" s="115"/>
      <c r="E280" s="116"/>
      <c r="F280" s="17"/>
      <c r="G280" s="18"/>
      <c r="H280" s="18"/>
      <c r="I280" s="19" t="str">
        <f t="shared" si="9"/>
        <v/>
      </c>
    </row>
    <row r="281" spans="2:9" ht="21.95" customHeight="1" x14ac:dyDescent="0.25">
      <c r="B281" s="15" t="str">
        <f t="shared" si="8"/>
        <v/>
      </c>
      <c r="C281" s="16"/>
      <c r="D281" s="115"/>
      <c r="E281" s="116"/>
      <c r="F281" s="17"/>
      <c r="G281" s="18"/>
      <c r="H281" s="18"/>
      <c r="I281" s="19" t="str">
        <f t="shared" si="9"/>
        <v/>
      </c>
    </row>
    <row r="282" spans="2:9" ht="21.95" customHeight="1" x14ac:dyDescent="0.25">
      <c r="B282" s="15" t="str">
        <f t="shared" si="8"/>
        <v/>
      </c>
      <c r="C282" s="16"/>
      <c r="D282" s="115"/>
      <c r="E282" s="116"/>
      <c r="F282" s="17"/>
      <c r="G282" s="18"/>
      <c r="H282" s="18"/>
      <c r="I282" s="19" t="str">
        <f t="shared" si="9"/>
        <v/>
      </c>
    </row>
    <row r="283" spans="2:9" ht="21.95" customHeight="1" x14ac:dyDescent="0.25">
      <c r="B283" s="15" t="str">
        <f t="shared" si="8"/>
        <v/>
      </c>
      <c r="C283" s="16"/>
      <c r="D283" s="115"/>
      <c r="E283" s="116"/>
      <c r="F283" s="17"/>
      <c r="G283" s="18"/>
      <c r="H283" s="18"/>
      <c r="I283" s="19" t="str">
        <f t="shared" si="9"/>
        <v/>
      </c>
    </row>
    <row r="284" spans="2:9" ht="21.95" customHeight="1" x14ac:dyDescent="0.25">
      <c r="B284" s="15" t="str">
        <f t="shared" si="8"/>
        <v/>
      </c>
      <c r="C284" s="16"/>
      <c r="D284" s="115"/>
      <c r="E284" s="116"/>
      <c r="F284" s="17"/>
      <c r="G284" s="18"/>
      <c r="H284" s="18"/>
      <c r="I284" s="19" t="str">
        <f t="shared" si="9"/>
        <v/>
      </c>
    </row>
    <row r="285" spans="2:9" ht="21.95" customHeight="1" x14ac:dyDescent="0.25">
      <c r="B285" s="15" t="str">
        <f t="shared" si="8"/>
        <v/>
      </c>
      <c r="C285" s="16"/>
      <c r="D285" s="115"/>
      <c r="E285" s="116"/>
      <c r="F285" s="17"/>
      <c r="G285" s="18"/>
      <c r="H285" s="18"/>
      <c r="I285" s="19" t="str">
        <f t="shared" si="9"/>
        <v/>
      </c>
    </row>
    <row r="286" spans="2:9" ht="21.95" customHeight="1" x14ac:dyDescent="0.25">
      <c r="B286" s="15" t="str">
        <f t="shared" si="8"/>
        <v/>
      </c>
      <c r="C286" s="16"/>
      <c r="D286" s="115"/>
      <c r="E286" s="116"/>
      <c r="F286" s="17"/>
      <c r="G286" s="18"/>
      <c r="H286" s="18"/>
      <c r="I286" s="19" t="str">
        <f t="shared" si="9"/>
        <v/>
      </c>
    </row>
    <row r="287" spans="2:9" ht="21.95" customHeight="1" x14ac:dyDescent="0.25">
      <c r="B287" s="15" t="str">
        <f t="shared" si="8"/>
        <v/>
      </c>
      <c r="C287" s="16"/>
      <c r="D287" s="115"/>
      <c r="E287" s="116"/>
      <c r="F287" s="17"/>
      <c r="G287" s="18"/>
      <c r="H287" s="18"/>
      <c r="I287" s="19" t="str">
        <f t="shared" si="9"/>
        <v/>
      </c>
    </row>
    <row r="288" spans="2:9" ht="21.95" customHeight="1" x14ac:dyDescent="0.25">
      <c r="B288" s="15" t="str">
        <f t="shared" si="8"/>
        <v/>
      </c>
      <c r="C288" s="16"/>
      <c r="D288" s="115"/>
      <c r="E288" s="116"/>
      <c r="F288" s="17"/>
      <c r="G288" s="18"/>
      <c r="H288" s="18"/>
      <c r="I288" s="19" t="str">
        <f t="shared" si="9"/>
        <v/>
      </c>
    </row>
    <row r="289" spans="2:9" ht="21.95" customHeight="1" x14ac:dyDescent="0.25">
      <c r="B289" s="15" t="str">
        <f t="shared" si="8"/>
        <v/>
      </c>
      <c r="C289" s="16"/>
      <c r="D289" s="115"/>
      <c r="E289" s="116"/>
      <c r="F289" s="17"/>
      <c r="G289" s="18"/>
      <c r="H289" s="18"/>
      <c r="I289" s="19" t="str">
        <f t="shared" si="9"/>
        <v/>
      </c>
    </row>
    <row r="290" spans="2:9" ht="21.95" customHeight="1" x14ac:dyDescent="0.25">
      <c r="B290" s="15" t="str">
        <f t="shared" si="8"/>
        <v/>
      </c>
      <c r="C290" s="16"/>
      <c r="D290" s="115"/>
      <c r="E290" s="116"/>
      <c r="F290" s="17"/>
      <c r="G290" s="18"/>
      <c r="H290" s="18"/>
      <c r="I290" s="19" t="str">
        <f t="shared" si="9"/>
        <v/>
      </c>
    </row>
    <row r="291" spans="2:9" ht="21.95" customHeight="1" x14ac:dyDescent="0.25">
      <c r="B291" s="15" t="str">
        <f t="shared" si="8"/>
        <v/>
      </c>
      <c r="C291" s="16"/>
      <c r="D291" s="115"/>
      <c r="E291" s="116"/>
      <c r="F291" s="17"/>
      <c r="G291" s="18"/>
      <c r="H291" s="18"/>
      <c r="I291" s="19" t="str">
        <f t="shared" si="9"/>
        <v/>
      </c>
    </row>
    <row r="292" spans="2:9" ht="21.95" customHeight="1" x14ac:dyDescent="0.25">
      <c r="B292" s="15" t="str">
        <f t="shared" si="8"/>
        <v/>
      </c>
      <c r="C292" s="16"/>
      <c r="D292" s="115"/>
      <c r="E292" s="116"/>
      <c r="F292" s="17"/>
      <c r="G292" s="18"/>
      <c r="H292" s="18"/>
      <c r="I292" s="19" t="str">
        <f t="shared" si="9"/>
        <v/>
      </c>
    </row>
    <row r="293" spans="2:9" ht="21.95" customHeight="1" x14ac:dyDescent="0.25">
      <c r="B293" s="15" t="str">
        <f t="shared" si="8"/>
        <v/>
      </c>
      <c r="C293" s="16"/>
      <c r="D293" s="115"/>
      <c r="E293" s="116"/>
      <c r="F293" s="17"/>
      <c r="G293" s="18"/>
      <c r="H293" s="18"/>
      <c r="I293" s="19" t="str">
        <f t="shared" si="9"/>
        <v/>
      </c>
    </row>
    <row r="294" spans="2:9" ht="21.95" customHeight="1" x14ac:dyDescent="0.25">
      <c r="B294" s="15" t="str">
        <f t="shared" si="8"/>
        <v/>
      </c>
      <c r="C294" s="16"/>
      <c r="D294" s="115"/>
      <c r="E294" s="116"/>
      <c r="F294" s="17"/>
      <c r="G294" s="18"/>
      <c r="H294" s="18"/>
      <c r="I294" s="19" t="str">
        <f t="shared" si="9"/>
        <v/>
      </c>
    </row>
    <row r="295" spans="2:9" ht="21.95" customHeight="1" x14ac:dyDescent="0.25">
      <c r="B295" s="15" t="str">
        <f t="shared" si="8"/>
        <v/>
      </c>
      <c r="C295" s="16"/>
      <c r="D295" s="115"/>
      <c r="E295" s="116"/>
      <c r="F295" s="17"/>
      <c r="G295" s="18"/>
      <c r="H295" s="18"/>
      <c r="I295" s="19" t="str">
        <f t="shared" si="9"/>
        <v/>
      </c>
    </row>
    <row r="296" spans="2:9" ht="21.95" customHeight="1" x14ac:dyDescent="0.25">
      <c r="B296" s="15" t="str">
        <f t="shared" si="8"/>
        <v/>
      </c>
      <c r="C296" s="16"/>
      <c r="D296" s="115"/>
      <c r="E296" s="116"/>
      <c r="F296" s="17"/>
      <c r="G296" s="18"/>
      <c r="H296" s="18"/>
      <c r="I296" s="19" t="str">
        <f t="shared" si="9"/>
        <v/>
      </c>
    </row>
    <row r="297" spans="2:9" ht="21.95" customHeight="1" x14ac:dyDescent="0.25">
      <c r="B297" s="15" t="str">
        <f t="shared" si="8"/>
        <v/>
      </c>
      <c r="C297" s="16"/>
      <c r="D297" s="115"/>
      <c r="E297" s="116"/>
      <c r="F297" s="17"/>
      <c r="G297" s="18"/>
      <c r="H297" s="18"/>
      <c r="I297" s="19" t="str">
        <f t="shared" si="9"/>
        <v/>
      </c>
    </row>
    <row r="298" spans="2:9" ht="21.95" customHeight="1" x14ac:dyDescent="0.25">
      <c r="B298" s="15" t="str">
        <f t="shared" si="8"/>
        <v/>
      </c>
      <c r="C298" s="16"/>
      <c r="D298" s="115"/>
      <c r="E298" s="116"/>
      <c r="F298" s="17"/>
      <c r="G298" s="18"/>
      <c r="H298" s="18"/>
      <c r="I298" s="19" t="str">
        <f t="shared" si="9"/>
        <v/>
      </c>
    </row>
    <row r="299" spans="2:9" ht="21.95" customHeight="1" x14ac:dyDescent="0.25">
      <c r="B299" s="15" t="str">
        <f t="shared" si="8"/>
        <v/>
      </c>
      <c r="C299" s="16"/>
      <c r="D299" s="115"/>
      <c r="E299" s="116"/>
      <c r="F299" s="17"/>
      <c r="G299" s="18"/>
      <c r="H299" s="18"/>
      <c r="I299" s="19" t="str">
        <f t="shared" si="9"/>
        <v/>
      </c>
    </row>
    <row r="300" spans="2:9" ht="21.95" customHeight="1" x14ac:dyDescent="0.25">
      <c r="B300" s="15" t="str">
        <f t="shared" si="8"/>
        <v/>
      </c>
      <c r="C300" s="16"/>
      <c r="D300" s="115"/>
      <c r="E300" s="116"/>
      <c r="F300" s="17"/>
      <c r="G300" s="18"/>
      <c r="H300" s="18"/>
      <c r="I300" s="19" t="str">
        <f t="shared" si="9"/>
        <v/>
      </c>
    </row>
    <row r="301" spans="2:9" ht="21.95" customHeight="1" x14ac:dyDescent="0.25">
      <c r="B301" s="15" t="str">
        <f t="shared" si="8"/>
        <v/>
      </c>
      <c r="C301" s="16"/>
      <c r="D301" s="115"/>
      <c r="E301" s="116"/>
      <c r="F301" s="17"/>
      <c r="G301" s="18"/>
      <c r="H301" s="18"/>
      <c r="I301" s="19" t="str">
        <f t="shared" si="9"/>
        <v/>
      </c>
    </row>
    <row r="302" spans="2:9" ht="21.95" customHeight="1" x14ac:dyDescent="0.25">
      <c r="B302" s="15" t="str">
        <f t="shared" si="8"/>
        <v/>
      </c>
      <c r="C302" s="16"/>
      <c r="D302" s="115"/>
      <c r="E302" s="116"/>
      <c r="F302" s="17"/>
      <c r="G302" s="18"/>
      <c r="H302" s="18"/>
      <c r="I302" s="19" t="str">
        <f t="shared" si="9"/>
        <v/>
      </c>
    </row>
    <row r="303" spans="2:9" ht="21.95" customHeight="1" x14ac:dyDescent="0.25">
      <c r="B303" s="15" t="str">
        <f t="shared" si="8"/>
        <v/>
      </c>
      <c r="C303" s="16"/>
      <c r="D303" s="115"/>
      <c r="E303" s="116"/>
      <c r="F303" s="17"/>
      <c r="G303" s="18"/>
      <c r="H303" s="18"/>
      <c r="I303" s="19" t="str">
        <f t="shared" si="9"/>
        <v/>
      </c>
    </row>
    <row r="304" spans="2:9" ht="21.95" customHeight="1" x14ac:dyDescent="0.25">
      <c r="B304" s="15" t="str">
        <f t="shared" si="8"/>
        <v/>
      </c>
      <c r="C304" s="16"/>
      <c r="D304" s="115"/>
      <c r="E304" s="116"/>
      <c r="F304" s="17"/>
      <c r="G304" s="18"/>
      <c r="H304" s="18"/>
      <c r="I304" s="19" t="str">
        <f t="shared" si="9"/>
        <v/>
      </c>
    </row>
    <row r="305" spans="2:9" ht="21.95" customHeight="1" x14ac:dyDescent="0.25">
      <c r="B305" s="15" t="str">
        <f t="shared" si="8"/>
        <v/>
      </c>
      <c r="C305" s="16"/>
      <c r="D305" s="115"/>
      <c r="E305" s="116"/>
      <c r="F305" s="17"/>
      <c r="G305" s="18"/>
      <c r="H305" s="18"/>
      <c r="I305" s="19" t="str">
        <f t="shared" si="9"/>
        <v/>
      </c>
    </row>
    <row r="306" spans="2:9" ht="21.95" customHeight="1" x14ac:dyDescent="0.25">
      <c r="B306" s="15" t="str">
        <f t="shared" si="8"/>
        <v/>
      </c>
      <c r="C306" s="16"/>
      <c r="D306" s="115"/>
      <c r="E306" s="116"/>
      <c r="F306" s="17"/>
      <c r="G306" s="18"/>
      <c r="H306" s="18"/>
      <c r="I306" s="19" t="str">
        <f t="shared" si="9"/>
        <v/>
      </c>
    </row>
    <row r="307" spans="2:9" ht="21.95" customHeight="1" x14ac:dyDescent="0.25">
      <c r="B307" s="15" t="str">
        <f t="shared" si="8"/>
        <v/>
      </c>
      <c r="C307" s="16"/>
      <c r="D307" s="115"/>
      <c r="E307" s="116"/>
      <c r="F307" s="17"/>
      <c r="G307" s="18"/>
      <c r="H307" s="18"/>
      <c r="I307" s="19" t="str">
        <f t="shared" si="9"/>
        <v/>
      </c>
    </row>
    <row r="308" spans="2:9" ht="21.95" customHeight="1" x14ac:dyDescent="0.25">
      <c r="B308" s="15" t="str">
        <f t="shared" si="8"/>
        <v/>
      </c>
      <c r="C308" s="16"/>
      <c r="D308" s="115"/>
      <c r="E308" s="116"/>
      <c r="F308" s="17"/>
      <c r="G308" s="18"/>
      <c r="H308" s="18"/>
      <c r="I308" s="19" t="str">
        <f t="shared" si="9"/>
        <v/>
      </c>
    </row>
    <row r="309" spans="2:9" ht="21.95" customHeight="1" x14ac:dyDescent="0.25">
      <c r="B309" s="15" t="str">
        <f t="shared" si="8"/>
        <v/>
      </c>
      <c r="C309" s="16"/>
      <c r="D309" s="115"/>
      <c r="E309" s="116"/>
      <c r="F309" s="17"/>
      <c r="G309" s="18"/>
      <c r="H309" s="18"/>
      <c r="I309" s="19" t="str">
        <f t="shared" si="9"/>
        <v/>
      </c>
    </row>
    <row r="310" spans="2:9" ht="21.95" customHeight="1" x14ac:dyDescent="0.25">
      <c r="B310" s="15" t="str">
        <f t="shared" si="8"/>
        <v/>
      </c>
      <c r="C310" s="16"/>
      <c r="D310" s="115"/>
      <c r="E310" s="116"/>
      <c r="F310" s="17"/>
      <c r="G310" s="18"/>
      <c r="H310" s="18"/>
      <c r="I310" s="19" t="str">
        <f t="shared" si="9"/>
        <v/>
      </c>
    </row>
    <row r="311" spans="2:9" ht="21.95" customHeight="1" x14ac:dyDescent="0.25">
      <c r="B311" s="15" t="str">
        <f t="shared" si="8"/>
        <v/>
      </c>
      <c r="C311" s="16"/>
      <c r="D311" s="115"/>
      <c r="E311" s="116"/>
      <c r="F311" s="17"/>
      <c r="G311" s="18"/>
      <c r="H311" s="18"/>
      <c r="I311" s="19" t="str">
        <f t="shared" si="9"/>
        <v/>
      </c>
    </row>
    <row r="312" spans="2:9" ht="21.95" customHeight="1" x14ac:dyDescent="0.25">
      <c r="B312" s="15" t="str">
        <f t="shared" si="8"/>
        <v/>
      </c>
      <c r="C312" s="16"/>
      <c r="D312" s="115"/>
      <c r="E312" s="116"/>
      <c r="F312" s="17"/>
      <c r="G312" s="18"/>
      <c r="H312" s="18"/>
      <c r="I312" s="19" t="str">
        <f t="shared" si="9"/>
        <v/>
      </c>
    </row>
    <row r="313" spans="2:9" ht="21.95" customHeight="1" x14ac:dyDescent="0.25">
      <c r="B313" s="15" t="str">
        <f t="shared" si="8"/>
        <v/>
      </c>
      <c r="C313" s="16"/>
      <c r="D313" s="115"/>
      <c r="E313" s="116"/>
      <c r="F313" s="17"/>
      <c r="G313" s="18"/>
      <c r="H313" s="18"/>
      <c r="I313" s="19" t="str">
        <f t="shared" si="9"/>
        <v/>
      </c>
    </row>
    <row r="314" spans="2:9" ht="21.95" customHeight="1" x14ac:dyDescent="0.25">
      <c r="B314" s="15" t="str">
        <f t="shared" si="8"/>
        <v/>
      </c>
      <c r="C314" s="16"/>
      <c r="D314" s="115"/>
      <c r="E314" s="116"/>
      <c r="F314" s="17"/>
      <c r="G314" s="18"/>
      <c r="H314" s="18"/>
      <c r="I314" s="19" t="str">
        <f t="shared" si="9"/>
        <v/>
      </c>
    </row>
    <row r="315" spans="2:9" ht="21.95" customHeight="1" x14ac:dyDescent="0.25">
      <c r="B315" s="15" t="str">
        <f t="shared" si="8"/>
        <v/>
      </c>
      <c r="C315" s="16"/>
      <c r="D315" s="115"/>
      <c r="E315" s="116"/>
      <c r="F315" s="17"/>
      <c r="G315" s="18"/>
      <c r="H315" s="18"/>
      <c r="I315" s="19" t="str">
        <f t="shared" si="9"/>
        <v/>
      </c>
    </row>
    <row r="316" spans="2:9" ht="21.95" customHeight="1" x14ac:dyDescent="0.25">
      <c r="B316" s="15" t="str">
        <f t="shared" si="8"/>
        <v/>
      </c>
      <c r="C316" s="16"/>
      <c r="D316" s="115"/>
      <c r="E316" s="116"/>
      <c r="F316" s="17"/>
      <c r="G316" s="18"/>
      <c r="H316" s="18"/>
      <c r="I316" s="19" t="str">
        <f t="shared" si="9"/>
        <v/>
      </c>
    </row>
    <row r="317" spans="2:9" ht="21.95" customHeight="1" x14ac:dyDescent="0.25">
      <c r="B317" s="15" t="str">
        <f t="shared" si="8"/>
        <v/>
      </c>
      <c r="C317" s="16"/>
      <c r="D317" s="115"/>
      <c r="E317" s="116"/>
      <c r="F317" s="17"/>
      <c r="G317" s="18"/>
      <c r="H317" s="18"/>
      <c r="I317" s="19" t="str">
        <f t="shared" si="9"/>
        <v/>
      </c>
    </row>
    <row r="318" spans="2:9" ht="21.95" customHeight="1" x14ac:dyDescent="0.25">
      <c r="B318" s="15" t="str">
        <f t="shared" si="8"/>
        <v/>
      </c>
      <c r="C318" s="16"/>
      <c r="D318" s="115"/>
      <c r="E318" s="116"/>
      <c r="F318" s="17"/>
      <c r="G318" s="18"/>
      <c r="H318" s="18"/>
      <c r="I318" s="19" t="str">
        <f t="shared" si="9"/>
        <v/>
      </c>
    </row>
    <row r="319" spans="2:9" ht="21.95" customHeight="1" x14ac:dyDescent="0.25">
      <c r="B319" s="15" t="str">
        <f t="shared" si="8"/>
        <v/>
      </c>
      <c r="C319" s="16"/>
      <c r="D319" s="115"/>
      <c r="E319" s="116"/>
      <c r="F319" s="17"/>
      <c r="G319" s="18"/>
      <c r="H319" s="18"/>
      <c r="I319" s="19" t="str">
        <f t="shared" si="9"/>
        <v/>
      </c>
    </row>
    <row r="320" spans="2:9" ht="21.95" customHeight="1" x14ac:dyDescent="0.25">
      <c r="B320" s="15" t="str">
        <f t="shared" si="8"/>
        <v/>
      </c>
      <c r="C320" s="16"/>
      <c r="D320" s="115"/>
      <c r="E320" s="116"/>
      <c r="F320" s="17"/>
      <c r="G320" s="18"/>
      <c r="H320" s="18"/>
      <c r="I320" s="19" t="str">
        <f t="shared" si="9"/>
        <v/>
      </c>
    </row>
    <row r="321" spans="2:9" ht="21.95" customHeight="1" x14ac:dyDescent="0.25">
      <c r="B321" s="15" t="str">
        <f t="shared" si="8"/>
        <v/>
      </c>
      <c r="C321" s="16"/>
      <c r="D321" s="115"/>
      <c r="E321" s="116"/>
      <c r="F321" s="17"/>
      <c r="G321" s="18"/>
      <c r="H321" s="18"/>
      <c r="I321" s="19" t="str">
        <f t="shared" si="9"/>
        <v/>
      </c>
    </row>
    <row r="322" spans="2:9" ht="21.95" customHeight="1" x14ac:dyDescent="0.25">
      <c r="B322" s="15" t="str">
        <f t="shared" si="8"/>
        <v/>
      </c>
      <c r="C322" s="16"/>
      <c r="D322" s="115"/>
      <c r="E322" s="116"/>
      <c r="F322" s="17"/>
      <c r="G322" s="18"/>
      <c r="H322" s="18"/>
      <c r="I322" s="19" t="str">
        <f t="shared" si="9"/>
        <v/>
      </c>
    </row>
    <row r="323" spans="2:9" ht="21.95" customHeight="1" x14ac:dyDescent="0.25">
      <c r="B323" s="15" t="str">
        <f t="shared" si="8"/>
        <v/>
      </c>
      <c r="C323" s="16"/>
      <c r="D323" s="115"/>
      <c r="E323" s="116"/>
      <c r="F323" s="17"/>
      <c r="G323" s="18"/>
      <c r="H323" s="18"/>
      <c r="I323" s="19" t="str">
        <f t="shared" si="9"/>
        <v/>
      </c>
    </row>
    <row r="324" spans="2:9" ht="21.95" customHeight="1" x14ac:dyDescent="0.25">
      <c r="B324" s="15" t="str">
        <f t="shared" si="8"/>
        <v/>
      </c>
      <c r="C324" s="16"/>
      <c r="D324" s="115"/>
      <c r="E324" s="116"/>
      <c r="F324" s="17"/>
      <c r="G324" s="18"/>
      <c r="H324" s="18"/>
      <c r="I324" s="19" t="str">
        <f t="shared" si="9"/>
        <v/>
      </c>
    </row>
    <row r="325" spans="2:9" ht="21.95" customHeight="1" x14ac:dyDescent="0.25">
      <c r="B325" s="15" t="str">
        <f t="shared" si="8"/>
        <v/>
      </c>
      <c r="C325" s="16"/>
      <c r="D325" s="115"/>
      <c r="E325" s="116"/>
      <c r="F325" s="17"/>
      <c r="G325" s="18"/>
      <c r="H325" s="18"/>
      <c r="I325" s="19" t="str">
        <f t="shared" si="9"/>
        <v/>
      </c>
    </row>
    <row r="326" spans="2:9" ht="21.95" customHeight="1" x14ac:dyDescent="0.25">
      <c r="B326" s="15" t="str">
        <f t="shared" si="8"/>
        <v/>
      </c>
      <c r="C326" s="16"/>
      <c r="D326" s="115"/>
      <c r="E326" s="116"/>
      <c r="F326" s="17"/>
      <c r="G326" s="18"/>
      <c r="H326" s="18"/>
      <c r="I326" s="19" t="str">
        <f t="shared" si="9"/>
        <v/>
      </c>
    </row>
    <row r="327" spans="2:9" ht="21.95" customHeight="1" x14ac:dyDescent="0.25">
      <c r="B327" s="15" t="str">
        <f t="shared" si="8"/>
        <v/>
      </c>
      <c r="C327" s="16"/>
      <c r="D327" s="115"/>
      <c r="E327" s="116"/>
      <c r="F327" s="17"/>
      <c r="G327" s="18"/>
      <c r="H327" s="18"/>
      <c r="I327" s="19" t="str">
        <f t="shared" si="9"/>
        <v/>
      </c>
    </row>
    <row r="328" spans="2:9" ht="21.95" customHeight="1" x14ac:dyDescent="0.25">
      <c r="B328" s="15" t="str">
        <f t="shared" si="8"/>
        <v/>
      </c>
      <c r="C328" s="16"/>
      <c r="D328" s="115"/>
      <c r="E328" s="116"/>
      <c r="F328" s="17"/>
      <c r="G328" s="18"/>
      <c r="H328" s="18"/>
      <c r="I328" s="19" t="str">
        <f t="shared" si="9"/>
        <v/>
      </c>
    </row>
    <row r="329" spans="2:9" ht="21.95" customHeight="1" x14ac:dyDescent="0.25">
      <c r="B329" s="15" t="str">
        <f t="shared" si="8"/>
        <v/>
      </c>
      <c r="C329" s="16"/>
      <c r="D329" s="115"/>
      <c r="E329" s="116"/>
      <c r="F329" s="17"/>
      <c r="G329" s="18"/>
      <c r="H329" s="18"/>
      <c r="I329" s="19" t="str">
        <f t="shared" si="9"/>
        <v/>
      </c>
    </row>
    <row r="330" spans="2:9" ht="21.95" customHeight="1" x14ac:dyDescent="0.25">
      <c r="B330" s="15" t="str">
        <f t="shared" si="8"/>
        <v/>
      </c>
      <c r="C330" s="16"/>
      <c r="D330" s="115"/>
      <c r="E330" s="116"/>
      <c r="F330" s="17"/>
      <c r="G330" s="18"/>
      <c r="H330" s="18"/>
      <c r="I330" s="19" t="str">
        <f t="shared" si="9"/>
        <v/>
      </c>
    </row>
    <row r="331" spans="2:9" ht="21.95" customHeight="1" x14ac:dyDescent="0.25">
      <c r="B331" s="15" t="str">
        <f t="shared" si="8"/>
        <v/>
      </c>
      <c r="C331" s="16"/>
      <c r="D331" s="115"/>
      <c r="E331" s="116"/>
      <c r="F331" s="17"/>
      <c r="G331" s="18"/>
      <c r="H331" s="18"/>
      <c r="I331" s="19" t="str">
        <f t="shared" si="9"/>
        <v/>
      </c>
    </row>
    <row r="332" spans="2:9" ht="21.95" customHeight="1" x14ac:dyDescent="0.25">
      <c r="B332" s="15" t="str">
        <f t="shared" si="8"/>
        <v/>
      </c>
      <c r="C332" s="16"/>
      <c r="D332" s="115"/>
      <c r="E332" s="116"/>
      <c r="F332" s="17"/>
      <c r="G332" s="18"/>
      <c r="H332" s="18"/>
      <c r="I332" s="19" t="str">
        <f t="shared" si="9"/>
        <v/>
      </c>
    </row>
    <row r="333" spans="2:9" ht="21.95" customHeight="1" x14ac:dyDescent="0.25">
      <c r="B333" s="15" t="str">
        <f t="shared" si="8"/>
        <v/>
      </c>
      <c r="C333" s="16"/>
      <c r="D333" s="115"/>
      <c r="E333" s="116"/>
      <c r="F333" s="17"/>
      <c r="G333" s="18"/>
      <c r="H333" s="18"/>
      <c r="I333" s="19" t="str">
        <f t="shared" si="9"/>
        <v/>
      </c>
    </row>
    <row r="334" spans="2:9" ht="21.95" customHeight="1" x14ac:dyDescent="0.25">
      <c r="B334" s="15" t="str">
        <f t="shared" si="8"/>
        <v/>
      </c>
      <c r="C334" s="16"/>
      <c r="D334" s="115"/>
      <c r="E334" s="116"/>
      <c r="F334" s="17"/>
      <c r="G334" s="18"/>
      <c r="H334" s="18"/>
      <c r="I334" s="19" t="str">
        <f t="shared" si="9"/>
        <v/>
      </c>
    </row>
    <row r="335" spans="2:9" ht="21.95" customHeight="1" x14ac:dyDescent="0.25">
      <c r="B335" s="15" t="str">
        <f t="shared" ref="B335:B398" si="10">IF(C335="","",B334+1)</f>
        <v/>
      </c>
      <c r="C335" s="16"/>
      <c r="D335" s="115"/>
      <c r="E335" s="116"/>
      <c r="F335" s="17"/>
      <c r="G335" s="18"/>
      <c r="H335" s="18"/>
      <c r="I335" s="19" t="str">
        <f t="shared" ref="I335:I398" si="11">IF(AND(G335="",H335=""),"",I334+G335-H335)</f>
        <v/>
      </c>
    </row>
    <row r="336" spans="2:9" ht="21.95" customHeight="1" x14ac:dyDescent="0.25">
      <c r="B336" s="15" t="str">
        <f t="shared" si="10"/>
        <v/>
      </c>
      <c r="C336" s="16"/>
      <c r="D336" s="115"/>
      <c r="E336" s="116"/>
      <c r="F336" s="17"/>
      <c r="G336" s="18"/>
      <c r="H336" s="18"/>
      <c r="I336" s="19" t="str">
        <f t="shared" si="11"/>
        <v/>
      </c>
    </row>
    <row r="337" spans="2:9" ht="21.95" customHeight="1" x14ac:dyDescent="0.25">
      <c r="B337" s="15" t="str">
        <f t="shared" si="10"/>
        <v/>
      </c>
      <c r="C337" s="16"/>
      <c r="D337" s="115"/>
      <c r="E337" s="116"/>
      <c r="F337" s="17"/>
      <c r="G337" s="18"/>
      <c r="H337" s="18"/>
      <c r="I337" s="19" t="str">
        <f t="shared" si="11"/>
        <v/>
      </c>
    </row>
    <row r="338" spans="2:9" ht="21.95" customHeight="1" x14ac:dyDescent="0.25">
      <c r="B338" s="15" t="str">
        <f t="shared" si="10"/>
        <v/>
      </c>
      <c r="C338" s="16"/>
      <c r="D338" s="115"/>
      <c r="E338" s="116"/>
      <c r="F338" s="17"/>
      <c r="G338" s="18"/>
      <c r="H338" s="18"/>
      <c r="I338" s="19" t="str">
        <f t="shared" si="11"/>
        <v/>
      </c>
    </row>
    <row r="339" spans="2:9" ht="21.95" customHeight="1" x14ac:dyDescent="0.25">
      <c r="B339" s="15" t="str">
        <f t="shared" si="10"/>
        <v/>
      </c>
      <c r="C339" s="16"/>
      <c r="D339" s="115"/>
      <c r="E339" s="116"/>
      <c r="F339" s="17"/>
      <c r="G339" s="18"/>
      <c r="H339" s="18"/>
      <c r="I339" s="19" t="str">
        <f t="shared" si="11"/>
        <v/>
      </c>
    </row>
    <row r="340" spans="2:9" ht="21.95" customHeight="1" x14ac:dyDescent="0.25">
      <c r="B340" s="15" t="str">
        <f t="shared" si="10"/>
        <v/>
      </c>
      <c r="C340" s="16"/>
      <c r="D340" s="115"/>
      <c r="E340" s="116"/>
      <c r="F340" s="17"/>
      <c r="G340" s="18"/>
      <c r="H340" s="18"/>
      <c r="I340" s="19" t="str">
        <f t="shared" si="11"/>
        <v/>
      </c>
    </row>
    <row r="341" spans="2:9" ht="21.95" customHeight="1" x14ac:dyDescent="0.25">
      <c r="B341" s="15" t="str">
        <f t="shared" si="10"/>
        <v/>
      </c>
      <c r="C341" s="16"/>
      <c r="D341" s="115"/>
      <c r="E341" s="116"/>
      <c r="F341" s="17"/>
      <c r="G341" s="18"/>
      <c r="H341" s="18"/>
      <c r="I341" s="19" t="str">
        <f t="shared" si="11"/>
        <v/>
      </c>
    </row>
    <row r="342" spans="2:9" ht="21.95" customHeight="1" x14ac:dyDescent="0.25">
      <c r="B342" s="15" t="str">
        <f t="shared" si="10"/>
        <v/>
      </c>
      <c r="C342" s="16"/>
      <c r="D342" s="115"/>
      <c r="E342" s="116"/>
      <c r="F342" s="17"/>
      <c r="G342" s="18"/>
      <c r="H342" s="18"/>
      <c r="I342" s="19" t="str">
        <f t="shared" si="11"/>
        <v/>
      </c>
    </row>
    <row r="343" spans="2:9" ht="21.95" customHeight="1" x14ac:dyDescent="0.25">
      <c r="B343" s="15" t="str">
        <f t="shared" si="10"/>
        <v/>
      </c>
      <c r="C343" s="16"/>
      <c r="D343" s="115"/>
      <c r="E343" s="116"/>
      <c r="F343" s="17"/>
      <c r="G343" s="18"/>
      <c r="H343" s="18"/>
      <c r="I343" s="19" t="str">
        <f t="shared" si="11"/>
        <v/>
      </c>
    </row>
    <row r="344" spans="2:9" ht="21.95" customHeight="1" x14ac:dyDescent="0.25">
      <c r="B344" s="15" t="str">
        <f t="shared" si="10"/>
        <v/>
      </c>
      <c r="C344" s="16"/>
      <c r="D344" s="115"/>
      <c r="E344" s="116"/>
      <c r="F344" s="17"/>
      <c r="G344" s="18"/>
      <c r="H344" s="18"/>
      <c r="I344" s="19" t="str">
        <f t="shared" si="11"/>
        <v/>
      </c>
    </row>
    <row r="345" spans="2:9" ht="21.95" customHeight="1" x14ac:dyDescent="0.25">
      <c r="B345" s="15" t="str">
        <f t="shared" si="10"/>
        <v/>
      </c>
      <c r="C345" s="16"/>
      <c r="D345" s="115"/>
      <c r="E345" s="116"/>
      <c r="F345" s="17"/>
      <c r="G345" s="18"/>
      <c r="H345" s="18"/>
      <c r="I345" s="19" t="str">
        <f t="shared" si="11"/>
        <v/>
      </c>
    </row>
    <row r="346" spans="2:9" ht="21.95" customHeight="1" x14ac:dyDescent="0.25">
      <c r="B346" s="15" t="str">
        <f t="shared" si="10"/>
        <v/>
      </c>
      <c r="C346" s="16"/>
      <c r="D346" s="115"/>
      <c r="E346" s="116"/>
      <c r="F346" s="17"/>
      <c r="G346" s="18"/>
      <c r="H346" s="18"/>
      <c r="I346" s="19" t="str">
        <f t="shared" si="11"/>
        <v/>
      </c>
    </row>
    <row r="347" spans="2:9" ht="21.95" customHeight="1" x14ac:dyDescent="0.25">
      <c r="B347" s="15" t="str">
        <f t="shared" si="10"/>
        <v/>
      </c>
      <c r="C347" s="16"/>
      <c r="D347" s="115"/>
      <c r="E347" s="116"/>
      <c r="F347" s="17"/>
      <c r="G347" s="18"/>
      <c r="H347" s="18"/>
      <c r="I347" s="19" t="str">
        <f t="shared" si="11"/>
        <v/>
      </c>
    </row>
    <row r="348" spans="2:9" ht="21.95" customHeight="1" x14ac:dyDescent="0.25">
      <c r="B348" s="15" t="str">
        <f t="shared" si="10"/>
        <v/>
      </c>
      <c r="C348" s="16"/>
      <c r="D348" s="115"/>
      <c r="E348" s="116"/>
      <c r="F348" s="17"/>
      <c r="G348" s="18"/>
      <c r="H348" s="18"/>
      <c r="I348" s="19" t="str">
        <f t="shared" si="11"/>
        <v/>
      </c>
    </row>
    <row r="349" spans="2:9" ht="21.95" customHeight="1" x14ac:dyDescent="0.25">
      <c r="B349" s="15" t="str">
        <f t="shared" si="10"/>
        <v/>
      </c>
      <c r="C349" s="16"/>
      <c r="D349" s="115"/>
      <c r="E349" s="116"/>
      <c r="F349" s="17"/>
      <c r="G349" s="18"/>
      <c r="H349" s="18"/>
      <c r="I349" s="19" t="str">
        <f t="shared" si="11"/>
        <v/>
      </c>
    </row>
    <row r="350" spans="2:9" ht="21.95" customHeight="1" x14ac:dyDescent="0.25">
      <c r="B350" s="15" t="str">
        <f t="shared" si="10"/>
        <v/>
      </c>
      <c r="C350" s="16"/>
      <c r="D350" s="115"/>
      <c r="E350" s="116"/>
      <c r="F350" s="17"/>
      <c r="G350" s="18"/>
      <c r="H350" s="18"/>
      <c r="I350" s="19" t="str">
        <f t="shared" si="11"/>
        <v/>
      </c>
    </row>
    <row r="351" spans="2:9" ht="21.95" customHeight="1" x14ac:dyDescent="0.25">
      <c r="B351" s="15" t="str">
        <f t="shared" si="10"/>
        <v/>
      </c>
      <c r="C351" s="16"/>
      <c r="D351" s="115"/>
      <c r="E351" s="116"/>
      <c r="F351" s="17"/>
      <c r="G351" s="18"/>
      <c r="H351" s="18"/>
      <c r="I351" s="19" t="str">
        <f t="shared" si="11"/>
        <v/>
      </c>
    </row>
    <row r="352" spans="2:9" ht="21.95" customHeight="1" x14ac:dyDescent="0.25">
      <c r="B352" s="15" t="str">
        <f t="shared" si="10"/>
        <v/>
      </c>
      <c r="C352" s="16"/>
      <c r="D352" s="115"/>
      <c r="E352" s="116"/>
      <c r="F352" s="17"/>
      <c r="G352" s="18"/>
      <c r="H352" s="18"/>
      <c r="I352" s="19" t="str">
        <f t="shared" si="11"/>
        <v/>
      </c>
    </row>
    <row r="353" spans="2:9" ht="21.95" customHeight="1" x14ac:dyDescent="0.25">
      <c r="B353" s="15" t="str">
        <f t="shared" si="10"/>
        <v/>
      </c>
      <c r="C353" s="16"/>
      <c r="D353" s="115"/>
      <c r="E353" s="116"/>
      <c r="F353" s="17"/>
      <c r="G353" s="18"/>
      <c r="H353" s="18"/>
      <c r="I353" s="19" t="str">
        <f t="shared" si="11"/>
        <v/>
      </c>
    </row>
    <row r="354" spans="2:9" ht="21.95" customHeight="1" x14ac:dyDescent="0.25">
      <c r="B354" s="15" t="str">
        <f t="shared" si="10"/>
        <v/>
      </c>
      <c r="C354" s="16"/>
      <c r="D354" s="115"/>
      <c r="E354" s="116"/>
      <c r="F354" s="17"/>
      <c r="G354" s="18"/>
      <c r="H354" s="18"/>
      <c r="I354" s="19" t="str">
        <f t="shared" si="11"/>
        <v/>
      </c>
    </row>
    <row r="355" spans="2:9" ht="21.95" customHeight="1" x14ac:dyDescent="0.25">
      <c r="B355" s="15" t="str">
        <f t="shared" si="10"/>
        <v/>
      </c>
      <c r="C355" s="16"/>
      <c r="D355" s="115"/>
      <c r="E355" s="116"/>
      <c r="F355" s="17"/>
      <c r="G355" s="18"/>
      <c r="H355" s="18"/>
      <c r="I355" s="19" t="str">
        <f t="shared" si="11"/>
        <v/>
      </c>
    </row>
    <row r="356" spans="2:9" ht="21.95" customHeight="1" x14ac:dyDescent="0.25">
      <c r="B356" s="15" t="str">
        <f t="shared" si="10"/>
        <v/>
      </c>
      <c r="C356" s="16"/>
      <c r="D356" s="115"/>
      <c r="E356" s="116"/>
      <c r="F356" s="17"/>
      <c r="G356" s="18"/>
      <c r="H356" s="18"/>
      <c r="I356" s="19" t="str">
        <f t="shared" si="11"/>
        <v/>
      </c>
    </row>
    <row r="357" spans="2:9" ht="21.95" customHeight="1" x14ac:dyDescent="0.25">
      <c r="B357" s="15" t="str">
        <f t="shared" si="10"/>
        <v/>
      </c>
      <c r="C357" s="16"/>
      <c r="D357" s="115"/>
      <c r="E357" s="116"/>
      <c r="F357" s="17"/>
      <c r="G357" s="18"/>
      <c r="H357" s="18"/>
      <c r="I357" s="19" t="str">
        <f t="shared" si="11"/>
        <v/>
      </c>
    </row>
    <row r="358" spans="2:9" ht="21.95" customHeight="1" x14ac:dyDescent="0.25">
      <c r="B358" s="15" t="str">
        <f t="shared" si="10"/>
        <v/>
      </c>
      <c r="C358" s="16"/>
      <c r="D358" s="115"/>
      <c r="E358" s="116"/>
      <c r="F358" s="17"/>
      <c r="G358" s="18"/>
      <c r="H358" s="18"/>
      <c r="I358" s="19" t="str">
        <f t="shared" si="11"/>
        <v/>
      </c>
    </row>
    <row r="359" spans="2:9" ht="21.95" customHeight="1" x14ac:dyDescent="0.25">
      <c r="B359" s="15" t="str">
        <f t="shared" si="10"/>
        <v/>
      </c>
      <c r="C359" s="16"/>
      <c r="D359" s="115"/>
      <c r="E359" s="116"/>
      <c r="F359" s="17"/>
      <c r="G359" s="18"/>
      <c r="H359" s="18"/>
      <c r="I359" s="19" t="str">
        <f t="shared" si="11"/>
        <v/>
      </c>
    </row>
    <row r="360" spans="2:9" ht="21.95" customHeight="1" x14ac:dyDescent="0.25">
      <c r="B360" s="15" t="str">
        <f t="shared" si="10"/>
        <v/>
      </c>
      <c r="C360" s="16"/>
      <c r="D360" s="115"/>
      <c r="E360" s="116"/>
      <c r="F360" s="17"/>
      <c r="G360" s="18"/>
      <c r="H360" s="18"/>
      <c r="I360" s="19" t="str">
        <f t="shared" si="11"/>
        <v/>
      </c>
    </row>
    <row r="361" spans="2:9" ht="21.95" customHeight="1" x14ac:dyDescent="0.25">
      <c r="B361" s="15" t="str">
        <f t="shared" si="10"/>
        <v/>
      </c>
      <c r="C361" s="16"/>
      <c r="D361" s="115"/>
      <c r="E361" s="116"/>
      <c r="F361" s="17"/>
      <c r="G361" s="18"/>
      <c r="H361" s="18"/>
      <c r="I361" s="19" t="str">
        <f t="shared" si="11"/>
        <v/>
      </c>
    </row>
    <row r="362" spans="2:9" ht="21.95" customHeight="1" x14ac:dyDescent="0.25">
      <c r="B362" s="15" t="str">
        <f t="shared" si="10"/>
        <v/>
      </c>
      <c r="C362" s="16"/>
      <c r="D362" s="115"/>
      <c r="E362" s="116"/>
      <c r="F362" s="17"/>
      <c r="G362" s="18"/>
      <c r="H362" s="18"/>
      <c r="I362" s="19" t="str">
        <f t="shared" si="11"/>
        <v/>
      </c>
    </row>
    <row r="363" spans="2:9" ht="21.95" customHeight="1" x14ac:dyDescent="0.25">
      <c r="B363" s="15" t="str">
        <f t="shared" si="10"/>
        <v/>
      </c>
      <c r="C363" s="16"/>
      <c r="D363" s="115"/>
      <c r="E363" s="116"/>
      <c r="F363" s="17"/>
      <c r="G363" s="18"/>
      <c r="H363" s="18"/>
      <c r="I363" s="19" t="str">
        <f t="shared" si="11"/>
        <v/>
      </c>
    </row>
    <row r="364" spans="2:9" ht="21.95" customHeight="1" x14ac:dyDescent="0.25">
      <c r="B364" s="15" t="str">
        <f t="shared" si="10"/>
        <v/>
      </c>
      <c r="C364" s="16"/>
      <c r="D364" s="115"/>
      <c r="E364" s="116"/>
      <c r="F364" s="17"/>
      <c r="G364" s="18"/>
      <c r="H364" s="18"/>
      <c r="I364" s="19" t="str">
        <f t="shared" si="11"/>
        <v/>
      </c>
    </row>
    <row r="365" spans="2:9" ht="21.95" customHeight="1" x14ac:dyDescent="0.25">
      <c r="B365" s="15" t="str">
        <f t="shared" si="10"/>
        <v/>
      </c>
      <c r="C365" s="16"/>
      <c r="D365" s="115"/>
      <c r="E365" s="116"/>
      <c r="F365" s="17"/>
      <c r="G365" s="18"/>
      <c r="H365" s="18"/>
      <c r="I365" s="19" t="str">
        <f t="shared" si="11"/>
        <v/>
      </c>
    </row>
    <row r="366" spans="2:9" ht="21.95" customHeight="1" x14ac:dyDescent="0.25">
      <c r="B366" s="15" t="str">
        <f t="shared" si="10"/>
        <v/>
      </c>
      <c r="C366" s="16"/>
      <c r="D366" s="115"/>
      <c r="E366" s="116"/>
      <c r="F366" s="17"/>
      <c r="G366" s="18"/>
      <c r="H366" s="18"/>
      <c r="I366" s="19" t="str">
        <f t="shared" si="11"/>
        <v/>
      </c>
    </row>
    <row r="367" spans="2:9" ht="21.95" customHeight="1" x14ac:dyDescent="0.25">
      <c r="B367" s="15" t="str">
        <f t="shared" si="10"/>
        <v/>
      </c>
      <c r="C367" s="16"/>
      <c r="D367" s="115"/>
      <c r="E367" s="116"/>
      <c r="F367" s="17"/>
      <c r="G367" s="18"/>
      <c r="H367" s="18"/>
      <c r="I367" s="19" t="str">
        <f t="shared" si="11"/>
        <v/>
      </c>
    </row>
    <row r="368" spans="2:9" ht="21.95" customHeight="1" x14ac:dyDescent="0.25">
      <c r="B368" s="15" t="str">
        <f t="shared" si="10"/>
        <v/>
      </c>
      <c r="C368" s="16"/>
      <c r="D368" s="115"/>
      <c r="E368" s="116"/>
      <c r="F368" s="17"/>
      <c r="G368" s="18"/>
      <c r="H368" s="18"/>
      <c r="I368" s="19" t="str">
        <f t="shared" si="11"/>
        <v/>
      </c>
    </row>
    <row r="369" spans="2:9" ht="21.95" customHeight="1" x14ac:dyDescent="0.25">
      <c r="B369" s="15" t="str">
        <f t="shared" si="10"/>
        <v/>
      </c>
      <c r="C369" s="16"/>
      <c r="D369" s="115"/>
      <c r="E369" s="116"/>
      <c r="F369" s="17"/>
      <c r="G369" s="18"/>
      <c r="H369" s="18"/>
      <c r="I369" s="19" t="str">
        <f t="shared" si="11"/>
        <v/>
      </c>
    </row>
    <row r="370" spans="2:9" ht="21.95" customHeight="1" x14ac:dyDescent="0.25">
      <c r="B370" s="15" t="str">
        <f t="shared" si="10"/>
        <v/>
      </c>
      <c r="C370" s="16"/>
      <c r="D370" s="115"/>
      <c r="E370" s="116"/>
      <c r="F370" s="17"/>
      <c r="G370" s="18"/>
      <c r="H370" s="18"/>
      <c r="I370" s="19" t="str">
        <f t="shared" si="11"/>
        <v/>
      </c>
    </row>
    <row r="371" spans="2:9" ht="21.95" customHeight="1" x14ac:dyDescent="0.25">
      <c r="B371" s="15" t="str">
        <f t="shared" si="10"/>
        <v/>
      </c>
      <c r="C371" s="16"/>
      <c r="D371" s="115"/>
      <c r="E371" s="116"/>
      <c r="F371" s="17"/>
      <c r="G371" s="18"/>
      <c r="H371" s="18"/>
      <c r="I371" s="19" t="str">
        <f t="shared" si="11"/>
        <v/>
      </c>
    </row>
    <row r="372" spans="2:9" ht="21.95" customHeight="1" x14ac:dyDescent="0.25">
      <c r="B372" s="15" t="str">
        <f t="shared" si="10"/>
        <v/>
      </c>
      <c r="C372" s="16"/>
      <c r="D372" s="115"/>
      <c r="E372" s="116"/>
      <c r="F372" s="17"/>
      <c r="G372" s="18"/>
      <c r="H372" s="18"/>
      <c r="I372" s="19" t="str">
        <f t="shared" si="11"/>
        <v/>
      </c>
    </row>
    <row r="373" spans="2:9" ht="21.95" customHeight="1" x14ac:dyDescent="0.25">
      <c r="B373" s="15" t="str">
        <f t="shared" si="10"/>
        <v/>
      </c>
      <c r="C373" s="16"/>
      <c r="D373" s="115"/>
      <c r="E373" s="116"/>
      <c r="F373" s="17"/>
      <c r="G373" s="18"/>
      <c r="H373" s="18"/>
      <c r="I373" s="19" t="str">
        <f t="shared" si="11"/>
        <v/>
      </c>
    </row>
    <row r="374" spans="2:9" ht="21.95" customHeight="1" x14ac:dyDescent="0.25">
      <c r="B374" s="15" t="str">
        <f t="shared" si="10"/>
        <v/>
      </c>
      <c r="C374" s="16"/>
      <c r="D374" s="115"/>
      <c r="E374" s="116"/>
      <c r="F374" s="17"/>
      <c r="G374" s="18"/>
      <c r="H374" s="18"/>
      <c r="I374" s="19" t="str">
        <f t="shared" si="11"/>
        <v/>
      </c>
    </row>
    <row r="375" spans="2:9" ht="21.95" customHeight="1" x14ac:dyDescent="0.25">
      <c r="B375" s="15" t="str">
        <f t="shared" si="10"/>
        <v/>
      </c>
      <c r="C375" s="16"/>
      <c r="D375" s="115"/>
      <c r="E375" s="116"/>
      <c r="F375" s="17"/>
      <c r="G375" s="18"/>
      <c r="H375" s="18"/>
      <c r="I375" s="19" t="str">
        <f t="shared" si="11"/>
        <v/>
      </c>
    </row>
    <row r="376" spans="2:9" ht="21.95" customHeight="1" x14ac:dyDescent="0.25">
      <c r="B376" s="15" t="str">
        <f t="shared" si="10"/>
        <v/>
      </c>
      <c r="C376" s="16"/>
      <c r="D376" s="115"/>
      <c r="E376" s="116"/>
      <c r="F376" s="17"/>
      <c r="G376" s="18"/>
      <c r="H376" s="18"/>
      <c r="I376" s="19" t="str">
        <f t="shared" si="11"/>
        <v/>
      </c>
    </row>
    <row r="377" spans="2:9" ht="21.95" customHeight="1" x14ac:dyDescent="0.25">
      <c r="B377" s="15" t="str">
        <f t="shared" si="10"/>
        <v/>
      </c>
      <c r="C377" s="16"/>
      <c r="D377" s="115"/>
      <c r="E377" s="116"/>
      <c r="F377" s="17"/>
      <c r="G377" s="18"/>
      <c r="H377" s="18"/>
      <c r="I377" s="19" t="str">
        <f t="shared" si="11"/>
        <v/>
      </c>
    </row>
    <row r="378" spans="2:9" ht="21.95" customHeight="1" x14ac:dyDescent="0.25">
      <c r="B378" s="15" t="str">
        <f t="shared" si="10"/>
        <v/>
      </c>
      <c r="C378" s="16"/>
      <c r="D378" s="115"/>
      <c r="E378" s="116"/>
      <c r="F378" s="17"/>
      <c r="G378" s="18"/>
      <c r="H378" s="18"/>
      <c r="I378" s="19" t="str">
        <f t="shared" si="11"/>
        <v/>
      </c>
    </row>
    <row r="379" spans="2:9" ht="21.95" customHeight="1" x14ac:dyDescent="0.25">
      <c r="B379" s="15" t="str">
        <f t="shared" si="10"/>
        <v/>
      </c>
      <c r="C379" s="16"/>
      <c r="D379" s="115"/>
      <c r="E379" s="116"/>
      <c r="F379" s="17"/>
      <c r="G379" s="18"/>
      <c r="H379" s="18"/>
      <c r="I379" s="19" t="str">
        <f t="shared" si="11"/>
        <v/>
      </c>
    </row>
    <row r="380" spans="2:9" ht="21.95" customHeight="1" x14ac:dyDescent="0.25">
      <c r="B380" s="15" t="str">
        <f t="shared" si="10"/>
        <v/>
      </c>
      <c r="C380" s="16"/>
      <c r="D380" s="115"/>
      <c r="E380" s="116"/>
      <c r="F380" s="17"/>
      <c r="G380" s="18"/>
      <c r="H380" s="18"/>
      <c r="I380" s="19" t="str">
        <f t="shared" si="11"/>
        <v/>
      </c>
    </row>
    <row r="381" spans="2:9" ht="21.95" customHeight="1" x14ac:dyDescent="0.25">
      <c r="B381" s="15" t="str">
        <f t="shared" si="10"/>
        <v/>
      </c>
      <c r="C381" s="16"/>
      <c r="D381" s="115"/>
      <c r="E381" s="116"/>
      <c r="F381" s="17"/>
      <c r="G381" s="18"/>
      <c r="H381" s="18"/>
      <c r="I381" s="19" t="str">
        <f t="shared" si="11"/>
        <v/>
      </c>
    </row>
    <row r="382" spans="2:9" ht="21.95" customHeight="1" x14ac:dyDescent="0.25">
      <c r="B382" s="15" t="str">
        <f t="shared" si="10"/>
        <v/>
      </c>
      <c r="C382" s="16"/>
      <c r="D382" s="115"/>
      <c r="E382" s="116"/>
      <c r="F382" s="17"/>
      <c r="G382" s="18"/>
      <c r="H382" s="18"/>
      <c r="I382" s="19" t="str">
        <f t="shared" si="11"/>
        <v/>
      </c>
    </row>
    <row r="383" spans="2:9" ht="21.95" customHeight="1" x14ac:dyDescent="0.25">
      <c r="B383" s="15" t="str">
        <f t="shared" si="10"/>
        <v/>
      </c>
      <c r="C383" s="16"/>
      <c r="D383" s="115"/>
      <c r="E383" s="116"/>
      <c r="F383" s="17"/>
      <c r="G383" s="18"/>
      <c r="H383" s="18"/>
      <c r="I383" s="19" t="str">
        <f t="shared" si="11"/>
        <v/>
      </c>
    </row>
    <row r="384" spans="2:9" ht="21.95" customHeight="1" x14ac:dyDescent="0.25">
      <c r="B384" s="15" t="str">
        <f t="shared" si="10"/>
        <v/>
      </c>
      <c r="C384" s="16"/>
      <c r="D384" s="115"/>
      <c r="E384" s="116"/>
      <c r="F384" s="17"/>
      <c r="G384" s="18"/>
      <c r="H384" s="18"/>
      <c r="I384" s="19" t="str">
        <f t="shared" si="11"/>
        <v/>
      </c>
    </row>
    <row r="385" spans="2:9" ht="21.95" customHeight="1" x14ac:dyDescent="0.25">
      <c r="B385" s="15" t="str">
        <f t="shared" si="10"/>
        <v/>
      </c>
      <c r="C385" s="16"/>
      <c r="D385" s="115"/>
      <c r="E385" s="116"/>
      <c r="F385" s="17"/>
      <c r="G385" s="18"/>
      <c r="H385" s="18"/>
      <c r="I385" s="19" t="str">
        <f t="shared" si="11"/>
        <v/>
      </c>
    </row>
    <row r="386" spans="2:9" ht="21.95" customHeight="1" x14ac:dyDescent="0.25">
      <c r="B386" s="15" t="str">
        <f t="shared" si="10"/>
        <v/>
      </c>
      <c r="C386" s="16"/>
      <c r="D386" s="115"/>
      <c r="E386" s="116"/>
      <c r="F386" s="17"/>
      <c r="G386" s="18"/>
      <c r="H386" s="18"/>
      <c r="I386" s="19" t="str">
        <f t="shared" si="11"/>
        <v/>
      </c>
    </row>
    <row r="387" spans="2:9" ht="21.95" customHeight="1" x14ac:dyDescent="0.25">
      <c r="B387" s="15" t="str">
        <f t="shared" si="10"/>
        <v/>
      </c>
      <c r="C387" s="16"/>
      <c r="D387" s="115"/>
      <c r="E387" s="116"/>
      <c r="F387" s="17"/>
      <c r="G387" s="18"/>
      <c r="H387" s="18"/>
      <c r="I387" s="19" t="str">
        <f t="shared" si="11"/>
        <v/>
      </c>
    </row>
    <row r="388" spans="2:9" ht="21.95" customHeight="1" x14ac:dyDescent="0.25">
      <c r="B388" s="15" t="str">
        <f t="shared" si="10"/>
        <v/>
      </c>
      <c r="C388" s="16"/>
      <c r="D388" s="115"/>
      <c r="E388" s="116"/>
      <c r="F388" s="17"/>
      <c r="G388" s="18"/>
      <c r="H388" s="18"/>
      <c r="I388" s="19" t="str">
        <f t="shared" si="11"/>
        <v/>
      </c>
    </row>
    <row r="389" spans="2:9" ht="21.95" customHeight="1" x14ac:dyDescent="0.25">
      <c r="B389" s="15" t="str">
        <f t="shared" si="10"/>
        <v/>
      </c>
      <c r="C389" s="16"/>
      <c r="D389" s="115"/>
      <c r="E389" s="116"/>
      <c r="F389" s="17"/>
      <c r="G389" s="18"/>
      <c r="H389" s="18"/>
      <c r="I389" s="19" t="str">
        <f t="shared" si="11"/>
        <v/>
      </c>
    </row>
    <row r="390" spans="2:9" ht="21.95" customHeight="1" x14ac:dyDescent="0.25">
      <c r="B390" s="15" t="str">
        <f t="shared" si="10"/>
        <v/>
      </c>
      <c r="C390" s="16"/>
      <c r="D390" s="115"/>
      <c r="E390" s="116"/>
      <c r="F390" s="17"/>
      <c r="G390" s="18"/>
      <c r="H390" s="18"/>
      <c r="I390" s="19" t="str">
        <f t="shared" si="11"/>
        <v/>
      </c>
    </row>
    <row r="391" spans="2:9" ht="21.95" customHeight="1" x14ac:dyDescent="0.25">
      <c r="B391" s="15" t="str">
        <f t="shared" si="10"/>
        <v/>
      </c>
      <c r="C391" s="16"/>
      <c r="D391" s="115"/>
      <c r="E391" s="116"/>
      <c r="F391" s="17"/>
      <c r="G391" s="18"/>
      <c r="H391" s="18"/>
      <c r="I391" s="19" t="str">
        <f t="shared" si="11"/>
        <v/>
      </c>
    </row>
    <row r="392" spans="2:9" ht="21.95" customHeight="1" x14ac:dyDescent="0.25">
      <c r="B392" s="15" t="str">
        <f t="shared" si="10"/>
        <v/>
      </c>
      <c r="C392" s="16"/>
      <c r="D392" s="115"/>
      <c r="E392" s="116"/>
      <c r="F392" s="17"/>
      <c r="G392" s="18"/>
      <c r="H392" s="18"/>
      <c r="I392" s="19" t="str">
        <f t="shared" si="11"/>
        <v/>
      </c>
    </row>
    <row r="393" spans="2:9" ht="21.95" customHeight="1" x14ac:dyDescent="0.25">
      <c r="B393" s="15" t="str">
        <f t="shared" si="10"/>
        <v/>
      </c>
      <c r="C393" s="16"/>
      <c r="D393" s="115"/>
      <c r="E393" s="116"/>
      <c r="F393" s="17"/>
      <c r="G393" s="18"/>
      <c r="H393" s="18"/>
      <c r="I393" s="19" t="str">
        <f t="shared" si="11"/>
        <v/>
      </c>
    </row>
    <row r="394" spans="2:9" ht="21.95" customHeight="1" x14ac:dyDescent="0.25">
      <c r="B394" s="15" t="str">
        <f t="shared" si="10"/>
        <v/>
      </c>
      <c r="C394" s="16"/>
      <c r="D394" s="115"/>
      <c r="E394" s="116"/>
      <c r="F394" s="17"/>
      <c r="G394" s="18"/>
      <c r="H394" s="18"/>
      <c r="I394" s="19" t="str">
        <f t="shared" si="11"/>
        <v/>
      </c>
    </row>
    <row r="395" spans="2:9" ht="21.95" customHeight="1" x14ac:dyDescent="0.25">
      <c r="B395" s="15" t="str">
        <f t="shared" si="10"/>
        <v/>
      </c>
      <c r="C395" s="16"/>
      <c r="D395" s="115"/>
      <c r="E395" s="116"/>
      <c r="F395" s="17"/>
      <c r="G395" s="18"/>
      <c r="H395" s="18"/>
      <c r="I395" s="19" t="str">
        <f t="shared" si="11"/>
        <v/>
      </c>
    </row>
    <row r="396" spans="2:9" ht="21.95" customHeight="1" x14ac:dyDescent="0.25">
      <c r="B396" s="15" t="str">
        <f t="shared" si="10"/>
        <v/>
      </c>
      <c r="C396" s="16"/>
      <c r="D396" s="115"/>
      <c r="E396" s="116"/>
      <c r="F396" s="17"/>
      <c r="G396" s="18"/>
      <c r="H396" s="18"/>
      <c r="I396" s="19" t="str">
        <f t="shared" si="11"/>
        <v/>
      </c>
    </row>
    <row r="397" spans="2:9" ht="21.95" customHeight="1" x14ac:dyDescent="0.25">
      <c r="B397" s="15" t="str">
        <f t="shared" si="10"/>
        <v/>
      </c>
      <c r="C397" s="16"/>
      <c r="D397" s="115"/>
      <c r="E397" s="116"/>
      <c r="F397" s="17"/>
      <c r="G397" s="18"/>
      <c r="H397" s="18"/>
      <c r="I397" s="19" t="str">
        <f t="shared" si="11"/>
        <v/>
      </c>
    </row>
    <row r="398" spans="2:9" ht="21.95" customHeight="1" x14ac:dyDescent="0.25">
      <c r="B398" s="15" t="str">
        <f t="shared" si="10"/>
        <v/>
      </c>
      <c r="C398" s="16"/>
      <c r="D398" s="115"/>
      <c r="E398" s="116"/>
      <c r="F398" s="17"/>
      <c r="G398" s="18"/>
      <c r="H398" s="18"/>
      <c r="I398" s="19" t="str">
        <f t="shared" si="11"/>
        <v/>
      </c>
    </row>
    <row r="399" spans="2:9" ht="21.95" customHeight="1" x14ac:dyDescent="0.25">
      <c r="B399" s="15" t="str">
        <f t="shared" ref="B399:B462" si="12">IF(C399="","",B398+1)</f>
        <v/>
      </c>
      <c r="C399" s="16"/>
      <c r="D399" s="115"/>
      <c r="E399" s="116"/>
      <c r="F399" s="17"/>
      <c r="G399" s="18"/>
      <c r="H399" s="18"/>
      <c r="I399" s="19" t="str">
        <f t="shared" ref="I399:I462" si="13">IF(AND(G399="",H399=""),"",I398+G399-H399)</f>
        <v/>
      </c>
    </row>
    <row r="400" spans="2:9" ht="21.95" customHeight="1" x14ac:dyDescent="0.25">
      <c r="B400" s="15" t="str">
        <f t="shared" si="12"/>
        <v/>
      </c>
      <c r="C400" s="16"/>
      <c r="D400" s="115"/>
      <c r="E400" s="116"/>
      <c r="F400" s="17"/>
      <c r="G400" s="18"/>
      <c r="H400" s="18"/>
      <c r="I400" s="19" t="str">
        <f t="shared" si="13"/>
        <v/>
      </c>
    </row>
    <row r="401" spans="2:9" ht="21.95" customHeight="1" x14ac:dyDescent="0.25">
      <c r="B401" s="15" t="str">
        <f t="shared" si="12"/>
        <v/>
      </c>
      <c r="C401" s="16"/>
      <c r="D401" s="115"/>
      <c r="E401" s="116"/>
      <c r="F401" s="17"/>
      <c r="G401" s="18"/>
      <c r="H401" s="18"/>
      <c r="I401" s="19" t="str">
        <f t="shared" si="13"/>
        <v/>
      </c>
    </row>
    <row r="402" spans="2:9" ht="21.95" customHeight="1" x14ac:dyDescent="0.25">
      <c r="B402" s="15" t="str">
        <f t="shared" si="12"/>
        <v/>
      </c>
      <c r="C402" s="16"/>
      <c r="D402" s="115"/>
      <c r="E402" s="116"/>
      <c r="F402" s="17"/>
      <c r="G402" s="18"/>
      <c r="H402" s="18"/>
      <c r="I402" s="19" t="str">
        <f t="shared" si="13"/>
        <v/>
      </c>
    </row>
    <row r="403" spans="2:9" ht="21.95" customHeight="1" x14ac:dyDescent="0.25">
      <c r="B403" s="15" t="str">
        <f t="shared" si="12"/>
        <v/>
      </c>
      <c r="C403" s="16"/>
      <c r="D403" s="115"/>
      <c r="E403" s="116"/>
      <c r="F403" s="17"/>
      <c r="G403" s="18"/>
      <c r="H403" s="18"/>
      <c r="I403" s="19" t="str">
        <f t="shared" si="13"/>
        <v/>
      </c>
    </row>
    <row r="404" spans="2:9" ht="21.95" customHeight="1" x14ac:dyDescent="0.25">
      <c r="B404" s="15" t="str">
        <f t="shared" si="12"/>
        <v/>
      </c>
      <c r="C404" s="16"/>
      <c r="D404" s="115"/>
      <c r="E404" s="116"/>
      <c r="F404" s="17"/>
      <c r="G404" s="18"/>
      <c r="H404" s="18"/>
      <c r="I404" s="19" t="str">
        <f t="shared" si="13"/>
        <v/>
      </c>
    </row>
    <row r="405" spans="2:9" ht="21.95" customHeight="1" x14ac:dyDescent="0.25">
      <c r="B405" s="15" t="str">
        <f t="shared" si="12"/>
        <v/>
      </c>
      <c r="C405" s="16"/>
      <c r="D405" s="115"/>
      <c r="E405" s="116"/>
      <c r="F405" s="17"/>
      <c r="G405" s="18"/>
      <c r="H405" s="18"/>
      <c r="I405" s="19" t="str">
        <f t="shared" si="13"/>
        <v/>
      </c>
    </row>
    <row r="406" spans="2:9" ht="21.95" customHeight="1" x14ac:dyDescent="0.25">
      <c r="B406" s="15" t="str">
        <f t="shared" si="12"/>
        <v/>
      </c>
      <c r="C406" s="16"/>
      <c r="D406" s="115"/>
      <c r="E406" s="116"/>
      <c r="F406" s="17"/>
      <c r="G406" s="18"/>
      <c r="H406" s="18"/>
      <c r="I406" s="19" t="str">
        <f t="shared" si="13"/>
        <v/>
      </c>
    </row>
    <row r="407" spans="2:9" ht="21.95" customHeight="1" x14ac:dyDescent="0.25">
      <c r="B407" s="15" t="str">
        <f t="shared" si="12"/>
        <v/>
      </c>
      <c r="C407" s="16"/>
      <c r="D407" s="115"/>
      <c r="E407" s="116"/>
      <c r="F407" s="17"/>
      <c r="G407" s="18"/>
      <c r="H407" s="18"/>
      <c r="I407" s="19" t="str">
        <f t="shared" si="13"/>
        <v/>
      </c>
    </row>
    <row r="408" spans="2:9" ht="21.95" customHeight="1" x14ac:dyDescent="0.25">
      <c r="B408" s="15" t="str">
        <f t="shared" si="12"/>
        <v/>
      </c>
      <c r="C408" s="16"/>
      <c r="D408" s="115"/>
      <c r="E408" s="116"/>
      <c r="F408" s="17"/>
      <c r="G408" s="18"/>
      <c r="H408" s="18"/>
      <c r="I408" s="19" t="str">
        <f t="shared" si="13"/>
        <v/>
      </c>
    </row>
    <row r="409" spans="2:9" ht="21.95" customHeight="1" x14ac:dyDescent="0.25">
      <c r="B409" s="15" t="str">
        <f t="shared" si="12"/>
        <v/>
      </c>
      <c r="C409" s="16"/>
      <c r="D409" s="115"/>
      <c r="E409" s="116"/>
      <c r="F409" s="17"/>
      <c r="G409" s="18"/>
      <c r="H409" s="18"/>
      <c r="I409" s="19" t="str">
        <f t="shared" si="13"/>
        <v/>
      </c>
    </row>
    <row r="410" spans="2:9" ht="21.95" customHeight="1" x14ac:dyDescent="0.25">
      <c r="B410" s="15" t="str">
        <f t="shared" si="12"/>
        <v/>
      </c>
      <c r="C410" s="16"/>
      <c r="D410" s="115"/>
      <c r="E410" s="116"/>
      <c r="F410" s="17"/>
      <c r="G410" s="18"/>
      <c r="H410" s="18"/>
      <c r="I410" s="19" t="str">
        <f t="shared" si="13"/>
        <v/>
      </c>
    </row>
    <row r="411" spans="2:9" ht="21.95" customHeight="1" x14ac:dyDescent="0.25">
      <c r="B411" s="15" t="str">
        <f t="shared" si="12"/>
        <v/>
      </c>
      <c r="C411" s="16"/>
      <c r="D411" s="115"/>
      <c r="E411" s="116"/>
      <c r="F411" s="17"/>
      <c r="G411" s="18"/>
      <c r="H411" s="18"/>
      <c r="I411" s="19" t="str">
        <f t="shared" si="13"/>
        <v/>
      </c>
    </row>
    <row r="412" spans="2:9" ht="21.95" customHeight="1" x14ac:dyDescent="0.25">
      <c r="B412" s="15" t="str">
        <f t="shared" si="12"/>
        <v/>
      </c>
      <c r="C412" s="16"/>
      <c r="D412" s="115"/>
      <c r="E412" s="116"/>
      <c r="F412" s="17"/>
      <c r="G412" s="18"/>
      <c r="H412" s="18"/>
      <c r="I412" s="19" t="str">
        <f t="shared" si="13"/>
        <v/>
      </c>
    </row>
    <row r="413" spans="2:9" ht="21.95" customHeight="1" x14ac:dyDescent="0.25">
      <c r="B413" s="15" t="str">
        <f t="shared" si="12"/>
        <v/>
      </c>
      <c r="C413" s="16"/>
      <c r="D413" s="115"/>
      <c r="E413" s="116"/>
      <c r="F413" s="17"/>
      <c r="G413" s="18"/>
      <c r="H413" s="18"/>
      <c r="I413" s="19" t="str">
        <f t="shared" si="13"/>
        <v/>
      </c>
    </row>
    <row r="414" spans="2:9" ht="21.95" customHeight="1" x14ac:dyDescent="0.25">
      <c r="B414" s="15" t="str">
        <f t="shared" si="12"/>
        <v/>
      </c>
      <c r="C414" s="16"/>
      <c r="D414" s="115"/>
      <c r="E414" s="116"/>
      <c r="F414" s="17"/>
      <c r="G414" s="18"/>
      <c r="H414" s="18"/>
      <c r="I414" s="19" t="str">
        <f t="shared" si="13"/>
        <v/>
      </c>
    </row>
    <row r="415" spans="2:9" ht="21.95" customHeight="1" x14ac:dyDescent="0.25">
      <c r="B415" s="15" t="str">
        <f t="shared" si="12"/>
        <v/>
      </c>
      <c r="C415" s="16"/>
      <c r="D415" s="115"/>
      <c r="E415" s="116"/>
      <c r="F415" s="17"/>
      <c r="G415" s="18"/>
      <c r="H415" s="18"/>
      <c r="I415" s="19" t="str">
        <f t="shared" si="13"/>
        <v/>
      </c>
    </row>
    <row r="416" spans="2:9" ht="21.95" customHeight="1" x14ac:dyDescent="0.25">
      <c r="B416" s="15" t="str">
        <f t="shared" si="12"/>
        <v/>
      </c>
      <c r="C416" s="16"/>
      <c r="D416" s="115"/>
      <c r="E416" s="116"/>
      <c r="F416" s="17"/>
      <c r="G416" s="18"/>
      <c r="H416" s="18"/>
      <c r="I416" s="19" t="str">
        <f t="shared" si="13"/>
        <v/>
      </c>
    </row>
    <row r="417" spans="2:9" ht="21.95" customHeight="1" x14ac:dyDescent="0.25">
      <c r="B417" s="15" t="str">
        <f t="shared" si="12"/>
        <v/>
      </c>
      <c r="C417" s="16"/>
      <c r="D417" s="115"/>
      <c r="E417" s="116"/>
      <c r="F417" s="17"/>
      <c r="G417" s="18"/>
      <c r="H417" s="18"/>
      <c r="I417" s="19" t="str">
        <f t="shared" si="13"/>
        <v/>
      </c>
    </row>
    <row r="418" spans="2:9" ht="21.95" customHeight="1" x14ac:dyDescent="0.25">
      <c r="B418" s="15" t="str">
        <f t="shared" si="12"/>
        <v/>
      </c>
      <c r="C418" s="16"/>
      <c r="D418" s="115"/>
      <c r="E418" s="116"/>
      <c r="F418" s="17"/>
      <c r="G418" s="18"/>
      <c r="H418" s="18"/>
      <c r="I418" s="19" t="str">
        <f t="shared" si="13"/>
        <v/>
      </c>
    </row>
    <row r="419" spans="2:9" ht="21.95" customHeight="1" x14ac:dyDescent="0.25">
      <c r="B419" s="15" t="str">
        <f t="shared" si="12"/>
        <v/>
      </c>
      <c r="C419" s="16"/>
      <c r="D419" s="115"/>
      <c r="E419" s="116"/>
      <c r="F419" s="17"/>
      <c r="G419" s="18"/>
      <c r="H419" s="18"/>
      <c r="I419" s="19" t="str">
        <f t="shared" si="13"/>
        <v/>
      </c>
    </row>
    <row r="420" spans="2:9" ht="21.95" customHeight="1" x14ac:dyDescent="0.25">
      <c r="B420" s="15" t="str">
        <f t="shared" si="12"/>
        <v/>
      </c>
      <c r="C420" s="16"/>
      <c r="D420" s="115"/>
      <c r="E420" s="116"/>
      <c r="F420" s="17"/>
      <c r="G420" s="18"/>
      <c r="H420" s="18"/>
      <c r="I420" s="19" t="str">
        <f t="shared" si="13"/>
        <v/>
      </c>
    </row>
    <row r="421" spans="2:9" ht="21.95" customHeight="1" x14ac:dyDescent="0.25">
      <c r="B421" s="15" t="str">
        <f t="shared" si="12"/>
        <v/>
      </c>
      <c r="C421" s="16"/>
      <c r="D421" s="115"/>
      <c r="E421" s="116"/>
      <c r="F421" s="17"/>
      <c r="G421" s="18"/>
      <c r="H421" s="18"/>
      <c r="I421" s="19" t="str">
        <f t="shared" si="13"/>
        <v/>
      </c>
    </row>
    <row r="422" spans="2:9" ht="21.95" customHeight="1" x14ac:dyDescent="0.25">
      <c r="B422" s="15" t="str">
        <f t="shared" si="12"/>
        <v/>
      </c>
      <c r="C422" s="16"/>
      <c r="D422" s="115"/>
      <c r="E422" s="116"/>
      <c r="F422" s="17"/>
      <c r="G422" s="18"/>
      <c r="H422" s="18"/>
      <c r="I422" s="19" t="str">
        <f t="shared" si="13"/>
        <v/>
      </c>
    </row>
    <row r="423" spans="2:9" ht="21.95" customHeight="1" x14ac:dyDescent="0.25">
      <c r="B423" s="15" t="str">
        <f t="shared" si="12"/>
        <v/>
      </c>
      <c r="C423" s="16"/>
      <c r="D423" s="115"/>
      <c r="E423" s="116"/>
      <c r="F423" s="17"/>
      <c r="G423" s="18"/>
      <c r="H423" s="18"/>
      <c r="I423" s="19" t="str">
        <f t="shared" si="13"/>
        <v/>
      </c>
    </row>
    <row r="424" spans="2:9" ht="21.95" customHeight="1" x14ac:dyDescent="0.25">
      <c r="B424" s="15" t="str">
        <f t="shared" si="12"/>
        <v/>
      </c>
      <c r="C424" s="16"/>
      <c r="D424" s="115"/>
      <c r="E424" s="116"/>
      <c r="F424" s="17"/>
      <c r="G424" s="18"/>
      <c r="H424" s="18"/>
      <c r="I424" s="19" t="str">
        <f t="shared" si="13"/>
        <v/>
      </c>
    </row>
    <row r="425" spans="2:9" ht="21.95" customHeight="1" x14ac:dyDescent="0.25">
      <c r="B425" s="15" t="str">
        <f t="shared" si="12"/>
        <v/>
      </c>
      <c r="C425" s="16"/>
      <c r="D425" s="115"/>
      <c r="E425" s="116"/>
      <c r="F425" s="17"/>
      <c r="G425" s="18"/>
      <c r="H425" s="18"/>
      <c r="I425" s="19" t="str">
        <f t="shared" si="13"/>
        <v/>
      </c>
    </row>
    <row r="426" spans="2:9" ht="21.95" customHeight="1" x14ac:dyDescent="0.25">
      <c r="B426" s="15" t="str">
        <f t="shared" si="12"/>
        <v/>
      </c>
      <c r="C426" s="16"/>
      <c r="D426" s="115"/>
      <c r="E426" s="116"/>
      <c r="F426" s="17"/>
      <c r="G426" s="18"/>
      <c r="H426" s="18"/>
      <c r="I426" s="19" t="str">
        <f t="shared" si="13"/>
        <v/>
      </c>
    </row>
    <row r="427" spans="2:9" ht="21.95" customHeight="1" x14ac:dyDescent="0.25">
      <c r="B427" s="15" t="str">
        <f t="shared" si="12"/>
        <v/>
      </c>
      <c r="C427" s="16"/>
      <c r="D427" s="115"/>
      <c r="E427" s="116"/>
      <c r="F427" s="17"/>
      <c r="G427" s="18"/>
      <c r="H427" s="18"/>
      <c r="I427" s="19" t="str">
        <f t="shared" si="13"/>
        <v/>
      </c>
    </row>
    <row r="428" spans="2:9" ht="21.95" customHeight="1" x14ac:dyDescent="0.25">
      <c r="B428" s="15" t="str">
        <f t="shared" si="12"/>
        <v/>
      </c>
      <c r="C428" s="16"/>
      <c r="D428" s="115"/>
      <c r="E428" s="116"/>
      <c r="F428" s="17"/>
      <c r="G428" s="18"/>
      <c r="H428" s="18"/>
      <c r="I428" s="19" t="str">
        <f t="shared" si="13"/>
        <v/>
      </c>
    </row>
    <row r="429" spans="2:9" ht="21.95" customHeight="1" x14ac:dyDescent="0.25">
      <c r="B429" s="15" t="str">
        <f t="shared" si="12"/>
        <v/>
      </c>
      <c r="C429" s="16"/>
      <c r="D429" s="115"/>
      <c r="E429" s="116"/>
      <c r="F429" s="17"/>
      <c r="G429" s="18"/>
      <c r="H429" s="18"/>
      <c r="I429" s="19" t="str">
        <f t="shared" si="13"/>
        <v/>
      </c>
    </row>
    <row r="430" spans="2:9" ht="21.95" customHeight="1" x14ac:dyDescent="0.25">
      <c r="B430" s="15" t="str">
        <f t="shared" si="12"/>
        <v/>
      </c>
      <c r="C430" s="16"/>
      <c r="D430" s="115"/>
      <c r="E430" s="116"/>
      <c r="F430" s="17"/>
      <c r="G430" s="18"/>
      <c r="H430" s="18"/>
      <c r="I430" s="19" t="str">
        <f t="shared" si="13"/>
        <v/>
      </c>
    </row>
    <row r="431" spans="2:9" ht="21.95" customHeight="1" x14ac:dyDescent="0.25">
      <c r="B431" s="15" t="str">
        <f t="shared" si="12"/>
        <v/>
      </c>
      <c r="C431" s="16"/>
      <c r="D431" s="115"/>
      <c r="E431" s="116"/>
      <c r="F431" s="17"/>
      <c r="G431" s="18"/>
      <c r="H431" s="18"/>
      <c r="I431" s="19" t="str">
        <f t="shared" si="13"/>
        <v/>
      </c>
    </row>
    <row r="432" spans="2:9" ht="21.95" customHeight="1" x14ac:dyDescent="0.25">
      <c r="B432" s="15" t="str">
        <f t="shared" si="12"/>
        <v/>
      </c>
      <c r="C432" s="16"/>
      <c r="D432" s="115"/>
      <c r="E432" s="116"/>
      <c r="F432" s="17"/>
      <c r="G432" s="18"/>
      <c r="H432" s="18"/>
      <c r="I432" s="19" t="str">
        <f t="shared" si="13"/>
        <v/>
      </c>
    </row>
    <row r="433" spans="2:9" ht="21.95" customHeight="1" x14ac:dyDescent="0.25">
      <c r="B433" s="15" t="str">
        <f t="shared" si="12"/>
        <v/>
      </c>
      <c r="C433" s="16"/>
      <c r="D433" s="115"/>
      <c r="E433" s="116"/>
      <c r="F433" s="17"/>
      <c r="G433" s="18"/>
      <c r="H433" s="18"/>
      <c r="I433" s="19" t="str">
        <f t="shared" si="13"/>
        <v/>
      </c>
    </row>
    <row r="434" spans="2:9" ht="21.95" customHeight="1" x14ac:dyDescent="0.25">
      <c r="B434" s="15" t="str">
        <f t="shared" si="12"/>
        <v/>
      </c>
      <c r="C434" s="16"/>
      <c r="D434" s="115"/>
      <c r="E434" s="116"/>
      <c r="F434" s="17"/>
      <c r="G434" s="18"/>
      <c r="H434" s="18"/>
      <c r="I434" s="19" t="str">
        <f t="shared" si="13"/>
        <v/>
      </c>
    </row>
    <row r="435" spans="2:9" ht="21.95" customHeight="1" x14ac:dyDescent="0.25">
      <c r="B435" s="15" t="str">
        <f t="shared" si="12"/>
        <v/>
      </c>
      <c r="C435" s="16"/>
      <c r="D435" s="115"/>
      <c r="E435" s="116"/>
      <c r="F435" s="17"/>
      <c r="G435" s="18"/>
      <c r="H435" s="18"/>
      <c r="I435" s="19" t="str">
        <f t="shared" si="13"/>
        <v/>
      </c>
    </row>
    <row r="436" spans="2:9" ht="21.95" customHeight="1" x14ac:dyDescent="0.25">
      <c r="B436" s="15" t="str">
        <f t="shared" si="12"/>
        <v/>
      </c>
      <c r="C436" s="16"/>
      <c r="D436" s="115"/>
      <c r="E436" s="116"/>
      <c r="F436" s="17"/>
      <c r="G436" s="18"/>
      <c r="H436" s="18"/>
      <c r="I436" s="19" t="str">
        <f t="shared" si="13"/>
        <v/>
      </c>
    </row>
    <row r="437" spans="2:9" ht="21.95" customHeight="1" x14ac:dyDescent="0.25">
      <c r="B437" s="15" t="str">
        <f t="shared" si="12"/>
        <v/>
      </c>
      <c r="C437" s="16"/>
      <c r="D437" s="115"/>
      <c r="E437" s="116"/>
      <c r="F437" s="17"/>
      <c r="G437" s="18"/>
      <c r="H437" s="18"/>
      <c r="I437" s="19" t="str">
        <f t="shared" si="13"/>
        <v/>
      </c>
    </row>
    <row r="438" spans="2:9" ht="21.95" customHeight="1" x14ac:dyDescent="0.25">
      <c r="B438" s="15" t="str">
        <f t="shared" si="12"/>
        <v/>
      </c>
      <c r="C438" s="16"/>
      <c r="D438" s="115"/>
      <c r="E438" s="116"/>
      <c r="F438" s="17"/>
      <c r="G438" s="18"/>
      <c r="H438" s="18"/>
      <c r="I438" s="19" t="str">
        <f t="shared" si="13"/>
        <v/>
      </c>
    </row>
    <row r="439" spans="2:9" ht="21.95" customHeight="1" x14ac:dyDescent="0.25">
      <c r="B439" s="15" t="str">
        <f t="shared" si="12"/>
        <v/>
      </c>
      <c r="C439" s="16"/>
      <c r="D439" s="115"/>
      <c r="E439" s="116"/>
      <c r="F439" s="17"/>
      <c r="G439" s="18"/>
      <c r="H439" s="18"/>
      <c r="I439" s="19" t="str">
        <f t="shared" si="13"/>
        <v/>
      </c>
    </row>
    <row r="440" spans="2:9" ht="21.95" customHeight="1" x14ac:dyDescent="0.25">
      <c r="B440" s="15" t="str">
        <f t="shared" si="12"/>
        <v/>
      </c>
      <c r="C440" s="16"/>
      <c r="D440" s="115"/>
      <c r="E440" s="116"/>
      <c r="F440" s="17"/>
      <c r="G440" s="18"/>
      <c r="H440" s="18"/>
      <c r="I440" s="19" t="str">
        <f t="shared" si="13"/>
        <v/>
      </c>
    </row>
    <row r="441" spans="2:9" ht="21.95" customHeight="1" x14ac:dyDescent="0.25">
      <c r="B441" s="15" t="str">
        <f t="shared" si="12"/>
        <v/>
      </c>
      <c r="C441" s="16"/>
      <c r="D441" s="115"/>
      <c r="E441" s="116"/>
      <c r="F441" s="17"/>
      <c r="G441" s="18"/>
      <c r="H441" s="18"/>
      <c r="I441" s="19" t="str">
        <f t="shared" si="13"/>
        <v/>
      </c>
    </row>
    <row r="442" spans="2:9" ht="21.95" customHeight="1" x14ac:dyDescent="0.25">
      <c r="B442" s="15" t="str">
        <f t="shared" si="12"/>
        <v/>
      </c>
      <c r="C442" s="16"/>
      <c r="D442" s="115"/>
      <c r="E442" s="116"/>
      <c r="F442" s="17"/>
      <c r="G442" s="18"/>
      <c r="H442" s="18"/>
      <c r="I442" s="19" t="str">
        <f t="shared" si="13"/>
        <v/>
      </c>
    </row>
    <row r="443" spans="2:9" ht="21.95" customHeight="1" x14ac:dyDescent="0.25">
      <c r="B443" s="15" t="str">
        <f t="shared" si="12"/>
        <v/>
      </c>
      <c r="C443" s="16"/>
      <c r="D443" s="115"/>
      <c r="E443" s="116"/>
      <c r="F443" s="17"/>
      <c r="G443" s="18"/>
      <c r="H443" s="18"/>
      <c r="I443" s="19" t="str">
        <f t="shared" si="13"/>
        <v/>
      </c>
    </row>
    <row r="444" spans="2:9" ht="21.95" customHeight="1" x14ac:dyDescent="0.25">
      <c r="B444" s="15" t="str">
        <f t="shared" si="12"/>
        <v/>
      </c>
      <c r="C444" s="16"/>
      <c r="D444" s="115"/>
      <c r="E444" s="116"/>
      <c r="F444" s="17"/>
      <c r="G444" s="18"/>
      <c r="H444" s="18"/>
      <c r="I444" s="19" t="str">
        <f t="shared" si="13"/>
        <v/>
      </c>
    </row>
    <row r="445" spans="2:9" ht="21.95" customHeight="1" x14ac:dyDescent="0.25">
      <c r="B445" s="15" t="str">
        <f t="shared" si="12"/>
        <v/>
      </c>
      <c r="C445" s="16"/>
      <c r="D445" s="115"/>
      <c r="E445" s="116"/>
      <c r="F445" s="17"/>
      <c r="G445" s="18"/>
      <c r="H445" s="18"/>
      <c r="I445" s="19" t="str">
        <f t="shared" si="13"/>
        <v/>
      </c>
    </row>
    <row r="446" spans="2:9" ht="21.95" customHeight="1" x14ac:dyDescent="0.25">
      <c r="B446" s="15" t="str">
        <f t="shared" si="12"/>
        <v/>
      </c>
      <c r="C446" s="16"/>
      <c r="D446" s="115"/>
      <c r="E446" s="116"/>
      <c r="F446" s="17"/>
      <c r="G446" s="18"/>
      <c r="H446" s="18"/>
      <c r="I446" s="19" t="str">
        <f t="shared" si="13"/>
        <v/>
      </c>
    </row>
    <row r="447" spans="2:9" ht="21.95" customHeight="1" x14ac:dyDescent="0.25">
      <c r="B447" s="15" t="str">
        <f t="shared" si="12"/>
        <v/>
      </c>
      <c r="C447" s="16"/>
      <c r="D447" s="115"/>
      <c r="E447" s="116"/>
      <c r="F447" s="17"/>
      <c r="G447" s="18"/>
      <c r="H447" s="18"/>
      <c r="I447" s="19" t="str">
        <f t="shared" si="13"/>
        <v/>
      </c>
    </row>
    <row r="448" spans="2:9" ht="21.95" customHeight="1" x14ac:dyDescent="0.25">
      <c r="B448" s="15" t="str">
        <f t="shared" si="12"/>
        <v/>
      </c>
      <c r="C448" s="16"/>
      <c r="D448" s="115"/>
      <c r="E448" s="116"/>
      <c r="F448" s="17"/>
      <c r="G448" s="18"/>
      <c r="H448" s="18"/>
      <c r="I448" s="19" t="str">
        <f t="shared" si="13"/>
        <v/>
      </c>
    </row>
    <row r="449" spans="2:9" ht="21.95" customHeight="1" x14ac:dyDescent="0.25">
      <c r="B449" s="15" t="str">
        <f t="shared" si="12"/>
        <v/>
      </c>
      <c r="C449" s="16"/>
      <c r="D449" s="115"/>
      <c r="E449" s="116"/>
      <c r="F449" s="17"/>
      <c r="G449" s="18"/>
      <c r="H449" s="18"/>
      <c r="I449" s="19" t="str">
        <f t="shared" si="13"/>
        <v/>
      </c>
    </row>
    <row r="450" spans="2:9" ht="21.95" customHeight="1" x14ac:dyDescent="0.25">
      <c r="B450" s="15" t="str">
        <f t="shared" si="12"/>
        <v/>
      </c>
      <c r="C450" s="16"/>
      <c r="D450" s="115"/>
      <c r="E450" s="116"/>
      <c r="F450" s="17"/>
      <c r="G450" s="18"/>
      <c r="H450" s="18"/>
      <c r="I450" s="19" t="str">
        <f t="shared" si="13"/>
        <v/>
      </c>
    </row>
    <row r="451" spans="2:9" ht="21.95" customHeight="1" x14ac:dyDescent="0.25">
      <c r="B451" s="15" t="str">
        <f t="shared" si="12"/>
        <v/>
      </c>
      <c r="C451" s="16"/>
      <c r="D451" s="115"/>
      <c r="E451" s="116"/>
      <c r="F451" s="17"/>
      <c r="G451" s="18"/>
      <c r="H451" s="18"/>
      <c r="I451" s="19" t="str">
        <f t="shared" si="13"/>
        <v/>
      </c>
    </row>
    <row r="452" spans="2:9" ht="21.95" customHeight="1" x14ac:dyDescent="0.25">
      <c r="B452" s="15" t="str">
        <f t="shared" si="12"/>
        <v/>
      </c>
      <c r="C452" s="16"/>
      <c r="D452" s="115"/>
      <c r="E452" s="116"/>
      <c r="F452" s="17"/>
      <c r="G452" s="18"/>
      <c r="H452" s="18"/>
      <c r="I452" s="19" t="str">
        <f t="shared" si="13"/>
        <v/>
      </c>
    </row>
    <row r="453" spans="2:9" ht="21.95" customHeight="1" x14ac:dyDescent="0.25">
      <c r="B453" s="15" t="str">
        <f t="shared" si="12"/>
        <v/>
      </c>
      <c r="C453" s="16"/>
      <c r="D453" s="115"/>
      <c r="E453" s="116"/>
      <c r="F453" s="17"/>
      <c r="G453" s="18"/>
      <c r="H453" s="18"/>
      <c r="I453" s="19" t="str">
        <f t="shared" si="13"/>
        <v/>
      </c>
    </row>
    <row r="454" spans="2:9" ht="21.95" customHeight="1" x14ac:dyDescent="0.25">
      <c r="B454" s="15" t="str">
        <f t="shared" si="12"/>
        <v/>
      </c>
      <c r="C454" s="16"/>
      <c r="D454" s="115"/>
      <c r="E454" s="116"/>
      <c r="F454" s="17"/>
      <c r="G454" s="18"/>
      <c r="H454" s="18"/>
      <c r="I454" s="19" t="str">
        <f t="shared" si="13"/>
        <v/>
      </c>
    </row>
    <row r="455" spans="2:9" ht="21.95" customHeight="1" x14ac:dyDescent="0.25">
      <c r="B455" s="15" t="str">
        <f t="shared" si="12"/>
        <v/>
      </c>
      <c r="C455" s="16"/>
      <c r="D455" s="115"/>
      <c r="E455" s="116"/>
      <c r="F455" s="17"/>
      <c r="G455" s="18"/>
      <c r="H455" s="18"/>
      <c r="I455" s="19" t="str">
        <f t="shared" si="13"/>
        <v/>
      </c>
    </row>
    <row r="456" spans="2:9" ht="21.95" customHeight="1" x14ac:dyDescent="0.25">
      <c r="B456" s="15" t="str">
        <f t="shared" si="12"/>
        <v/>
      </c>
      <c r="C456" s="16"/>
      <c r="D456" s="115"/>
      <c r="E456" s="116"/>
      <c r="F456" s="17"/>
      <c r="G456" s="18"/>
      <c r="H456" s="18"/>
      <c r="I456" s="19" t="str">
        <f t="shared" si="13"/>
        <v/>
      </c>
    </row>
    <row r="457" spans="2:9" ht="21.95" customHeight="1" x14ac:dyDescent="0.25">
      <c r="B457" s="15" t="str">
        <f t="shared" si="12"/>
        <v/>
      </c>
      <c r="C457" s="16"/>
      <c r="D457" s="115"/>
      <c r="E457" s="116"/>
      <c r="F457" s="17"/>
      <c r="G457" s="18"/>
      <c r="H457" s="18"/>
      <c r="I457" s="19" t="str">
        <f t="shared" si="13"/>
        <v/>
      </c>
    </row>
    <row r="458" spans="2:9" ht="21.95" customHeight="1" x14ac:dyDescent="0.25">
      <c r="B458" s="15" t="str">
        <f t="shared" si="12"/>
        <v/>
      </c>
      <c r="C458" s="16"/>
      <c r="D458" s="115"/>
      <c r="E458" s="116"/>
      <c r="F458" s="17"/>
      <c r="G458" s="18"/>
      <c r="H458" s="18"/>
      <c r="I458" s="19" t="str">
        <f t="shared" si="13"/>
        <v/>
      </c>
    </row>
    <row r="459" spans="2:9" ht="21.95" customHeight="1" x14ac:dyDescent="0.25">
      <c r="B459" s="15" t="str">
        <f t="shared" si="12"/>
        <v/>
      </c>
      <c r="C459" s="16"/>
      <c r="D459" s="115"/>
      <c r="E459" s="116"/>
      <c r="F459" s="17"/>
      <c r="G459" s="18"/>
      <c r="H459" s="18"/>
      <c r="I459" s="19" t="str">
        <f t="shared" si="13"/>
        <v/>
      </c>
    </row>
    <row r="460" spans="2:9" ht="21.95" customHeight="1" x14ac:dyDescent="0.25">
      <c r="B460" s="15" t="str">
        <f t="shared" si="12"/>
        <v/>
      </c>
      <c r="C460" s="16"/>
      <c r="D460" s="115"/>
      <c r="E460" s="116"/>
      <c r="F460" s="17"/>
      <c r="G460" s="18"/>
      <c r="H460" s="18"/>
      <c r="I460" s="19" t="str">
        <f t="shared" si="13"/>
        <v/>
      </c>
    </row>
    <row r="461" spans="2:9" ht="21.95" customHeight="1" x14ac:dyDescent="0.25">
      <c r="B461" s="15" t="str">
        <f t="shared" si="12"/>
        <v/>
      </c>
      <c r="C461" s="16"/>
      <c r="D461" s="115"/>
      <c r="E461" s="116"/>
      <c r="F461" s="17"/>
      <c r="G461" s="18"/>
      <c r="H461" s="18"/>
      <c r="I461" s="19" t="str">
        <f t="shared" si="13"/>
        <v/>
      </c>
    </row>
    <row r="462" spans="2:9" ht="21.95" customHeight="1" x14ac:dyDescent="0.25">
      <c r="B462" s="15" t="str">
        <f t="shared" si="12"/>
        <v/>
      </c>
      <c r="C462" s="16"/>
      <c r="D462" s="115"/>
      <c r="E462" s="116"/>
      <c r="F462" s="17"/>
      <c r="G462" s="18"/>
      <c r="H462" s="18"/>
      <c r="I462" s="19" t="str">
        <f t="shared" si="13"/>
        <v/>
      </c>
    </row>
    <row r="463" spans="2:9" ht="21.95" customHeight="1" x14ac:dyDescent="0.25">
      <c r="B463" s="15" t="str">
        <f t="shared" ref="B463:B526" si="14">IF(C463="","",B462+1)</f>
        <v/>
      </c>
      <c r="C463" s="16"/>
      <c r="D463" s="115"/>
      <c r="E463" s="116"/>
      <c r="F463" s="17"/>
      <c r="G463" s="18"/>
      <c r="H463" s="18"/>
      <c r="I463" s="19" t="str">
        <f t="shared" ref="I463:I526" si="15">IF(AND(G463="",H463=""),"",I462+G463-H463)</f>
        <v/>
      </c>
    </row>
    <row r="464" spans="2:9" ht="21.95" customHeight="1" x14ac:dyDescent="0.25">
      <c r="B464" s="15" t="str">
        <f t="shared" si="14"/>
        <v/>
      </c>
      <c r="C464" s="16"/>
      <c r="D464" s="115"/>
      <c r="E464" s="116"/>
      <c r="F464" s="17"/>
      <c r="G464" s="18"/>
      <c r="H464" s="18"/>
      <c r="I464" s="19" t="str">
        <f t="shared" si="15"/>
        <v/>
      </c>
    </row>
    <row r="465" spans="2:9" ht="21.95" customHeight="1" x14ac:dyDescent="0.25">
      <c r="B465" s="15" t="str">
        <f t="shared" si="14"/>
        <v/>
      </c>
      <c r="C465" s="16"/>
      <c r="D465" s="115"/>
      <c r="E465" s="116"/>
      <c r="F465" s="17"/>
      <c r="G465" s="18"/>
      <c r="H465" s="18"/>
      <c r="I465" s="19" t="str">
        <f t="shared" si="15"/>
        <v/>
      </c>
    </row>
    <row r="466" spans="2:9" ht="21.95" customHeight="1" x14ac:dyDescent="0.25">
      <c r="B466" s="15" t="str">
        <f t="shared" si="14"/>
        <v/>
      </c>
      <c r="C466" s="16"/>
      <c r="D466" s="115"/>
      <c r="E466" s="116"/>
      <c r="F466" s="17"/>
      <c r="G466" s="18"/>
      <c r="H466" s="18"/>
      <c r="I466" s="19" t="str">
        <f t="shared" si="15"/>
        <v/>
      </c>
    </row>
    <row r="467" spans="2:9" ht="21.95" customHeight="1" x14ac:dyDescent="0.25">
      <c r="B467" s="15" t="str">
        <f t="shared" si="14"/>
        <v/>
      </c>
      <c r="C467" s="16"/>
      <c r="D467" s="115"/>
      <c r="E467" s="116"/>
      <c r="F467" s="17"/>
      <c r="G467" s="18"/>
      <c r="H467" s="18"/>
      <c r="I467" s="19" t="str">
        <f t="shared" si="15"/>
        <v/>
      </c>
    </row>
    <row r="468" spans="2:9" ht="21.95" customHeight="1" x14ac:dyDescent="0.25">
      <c r="B468" s="15" t="str">
        <f t="shared" si="14"/>
        <v/>
      </c>
      <c r="C468" s="16"/>
      <c r="D468" s="115"/>
      <c r="E468" s="116"/>
      <c r="F468" s="17"/>
      <c r="G468" s="18"/>
      <c r="H468" s="18"/>
      <c r="I468" s="19" t="str">
        <f t="shared" si="15"/>
        <v/>
      </c>
    </row>
    <row r="469" spans="2:9" ht="21.95" customHeight="1" x14ac:dyDescent="0.25">
      <c r="B469" s="15" t="str">
        <f t="shared" si="14"/>
        <v/>
      </c>
      <c r="C469" s="16"/>
      <c r="D469" s="115"/>
      <c r="E469" s="116"/>
      <c r="F469" s="17"/>
      <c r="G469" s="18"/>
      <c r="H469" s="18"/>
      <c r="I469" s="19" t="str">
        <f t="shared" si="15"/>
        <v/>
      </c>
    </row>
    <row r="470" spans="2:9" ht="21.95" customHeight="1" x14ac:dyDescent="0.25">
      <c r="B470" s="15" t="str">
        <f t="shared" si="14"/>
        <v/>
      </c>
      <c r="C470" s="16"/>
      <c r="D470" s="115"/>
      <c r="E470" s="116"/>
      <c r="F470" s="17"/>
      <c r="G470" s="18"/>
      <c r="H470" s="18"/>
      <c r="I470" s="19" t="str">
        <f t="shared" si="15"/>
        <v/>
      </c>
    </row>
    <row r="471" spans="2:9" ht="21.95" customHeight="1" x14ac:dyDescent="0.25">
      <c r="B471" s="15" t="str">
        <f t="shared" si="14"/>
        <v/>
      </c>
      <c r="C471" s="16"/>
      <c r="D471" s="115"/>
      <c r="E471" s="116"/>
      <c r="F471" s="17"/>
      <c r="G471" s="18"/>
      <c r="H471" s="18"/>
      <c r="I471" s="19" t="str">
        <f t="shared" si="15"/>
        <v/>
      </c>
    </row>
    <row r="472" spans="2:9" ht="21.95" customHeight="1" x14ac:dyDescent="0.25">
      <c r="B472" s="15" t="str">
        <f t="shared" si="14"/>
        <v/>
      </c>
      <c r="C472" s="16"/>
      <c r="D472" s="115"/>
      <c r="E472" s="116"/>
      <c r="F472" s="17"/>
      <c r="G472" s="18"/>
      <c r="H472" s="18"/>
      <c r="I472" s="19" t="str">
        <f t="shared" si="15"/>
        <v/>
      </c>
    </row>
    <row r="473" spans="2:9" ht="21.95" customHeight="1" x14ac:dyDescent="0.25">
      <c r="B473" s="15" t="str">
        <f t="shared" si="14"/>
        <v/>
      </c>
      <c r="C473" s="16"/>
      <c r="D473" s="115"/>
      <c r="E473" s="116"/>
      <c r="F473" s="17"/>
      <c r="G473" s="18"/>
      <c r="H473" s="18"/>
      <c r="I473" s="19" t="str">
        <f t="shared" si="15"/>
        <v/>
      </c>
    </row>
    <row r="474" spans="2:9" ht="21.95" customHeight="1" x14ac:dyDescent="0.25">
      <c r="B474" s="15" t="str">
        <f t="shared" si="14"/>
        <v/>
      </c>
      <c r="C474" s="16"/>
      <c r="D474" s="115"/>
      <c r="E474" s="116"/>
      <c r="F474" s="17"/>
      <c r="G474" s="18"/>
      <c r="H474" s="18"/>
      <c r="I474" s="19" t="str">
        <f t="shared" si="15"/>
        <v/>
      </c>
    </row>
    <row r="475" spans="2:9" ht="21.95" customHeight="1" x14ac:dyDescent="0.25">
      <c r="B475" s="15" t="str">
        <f t="shared" si="14"/>
        <v/>
      </c>
      <c r="C475" s="16"/>
      <c r="D475" s="115"/>
      <c r="E475" s="116"/>
      <c r="F475" s="17"/>
      <c r="G475" s="18"/>
      <c r="H475" s="18"/>
      <c r="I475" s="19" t="str">
        <f t="shared" si="15"/>
        <v/>
      </c>
    </row>
    <row r="476" spans="2:9" ht="21.95" customHeight="1" x14ac:dyDescent="0.25">
      <c r="B476" s="15" t="str">
        <f t="shared" si="14"/>
        <v/>
      </c>
      <c r="C476" s="16"/>
      <c r="D476" s="115"/>
      <c r="E476" s="116"/>
      <c r="F476" s="17"/>
      <c r="G476" s="18"/>
      <c r="H476" s="18"/>
      <c r="I476" s="19" t="str">
        <f t="shared" si="15"/>
        <v/>
      </c>
    </row>
    <row r="477" spans="2:9" ht="21.95" customHeight="1" x14ac:dyDescent="0.25">
      <c r="B477" s="15" t="str">
        <f t="shared" si="14"/>
        <v/>
      </c>
      <c r="C477" s="16"/>
      <c r="D477" s="115"/>
      <c r="E477" s="116"/>
      <c r="F477" s="17"/>
      <c r="G477" s="18"/>
      <c r="H477" s="18"/>
      <c r="I477" s="19" t="str">
        <f t="shared" si="15"/>
        <v/>
      </c>
    </row>
    <row r="478" spans="2:9" ht="21.95" customHeight="1" x14ac:dyDescent="0.25">
      <c r="B478" s="15" t="str">
        <f t="shared" si="14"/>
        <v/>
      </c>
      <c r="C478" s="16"/>
      <c r="D478" s="115"/>
      <c r="E478" s="116"/>
      <c r="F478" s="17"/>
      <c r="G478" s="18"/>
      <c r="H478" s="18"/>
      <c r="I478" s="19" t="str">
        <f t="shared" si="15"/>
        <v/>
      </c>
    </row>
    <row r="479" spans="2:9" ht="21.95" customHeight="1" x14ac:dyDescent="0.25">
      <c r="B479" s="15" t="str">
        <f t="shared" si="14"/>
        <v/>
      </c>
      <c r="C479" s="16"/>
      <c r="D479" s="115"/>
      <c r="E479" s="116"/>
      <c r="F479" s="17"/>
      <c r="G479" s="18"/>
      <c r="H479" s="18"/>
      <c r="I479" s="19" t="str">
        <f t="shared" si="15"/>
        <v/>
      </c>
    </row>
    <row r="480" spans="2:9" ht="21.95" customHeight="1" x14ac:dyDescent="0.25">
      <c r="B480" s="15" t="str">
        <f t="shared" si="14"/>
        <v/>
      </c>
      <c r="C480" s="16"/>
      <c r="D480" s="115"/>
      <c r="E480" s="116"/>
      <c r="F480" s="17"/>
      <c r="G480" s="18"/>
      <c r="H480" s="18"/>
      <c r="I480" s="19" t="str">
        <f t="shared" si="15"/>
        <v/>
      </c>
    </row>
    <row r="481" spans="2:9" ht="21.95" customHeight="1" x14ac:dyDescent="0.25">
      <c r="B481" s="15" t="str">
        <f t="shared" si="14"/>
        <v/>
      </c>
      <c r="C481" s="16"/>
      <c r="D481" s="115"/>
      <c r="E481" s="116"/>
      <c r="F481" s="17"/>
      <c r="G481" s="18"/>
      <c r="H481" s="18"/>
      <c r="I481" s="19" t="str">
        <f t="shared" si="15"/>
        <v/>
      </c>
    </row>
    <row r="482" spans="2:9" ht="21.95" customHeight="1" x14ac:dyDescent="0.25">
      <c r="B482" s="15" t="str">
        <f t="shared" si="14"/>
        <v/>
      </c>
      <c r="C482" s="16"/>
      <c r="D482" s="115"/>
      <c r="E482" s="116"/>
      <c r="F482" s="17"/>
      <c r="G482" s="18"/>
      <c r="H482" s="18"/>
      <c r="I482" s="19" t="str">
        <f t="shared" si="15"/>
        <v/>
      </c>
    </row>
    <row r="483" spans="2:9" ht="21.95" customHeight="1" x14ac:dyDescent="0.25">
      <c r="B483" s="15" t="str">
        <f t="shared" si="14"/>
        <v/>
      </c>
      <c r="C483" s="16"/>
      <c r="D483" s="115"/>
      <c r="E483" s="116"/>
      <c r="F483" s="17"/>
      <c r="G483" s="18"/>
      <c r="H483" s="18"/>
      <c r="I483" s="19" t="str">
        <f t="shared" si="15"/>
        <v/>
      </c>
    </row>
    <row r="484" spans="2:9" ht="21.95" customHeight="1" x14ac:dyDescent="0.25">
      <c r="B484" s="15" t="str">
        <f t="shared" si="14"/>
        <v/>
      </c>
      <c r="C484" s="16"/>
      <c r="D484" s="115"/>
      <c r="E484" s="116"/>
      <c r="F484" s="17"/>
      <c r="G484" s="18"/>
      <c r="H484" s="18"/>
      <c r="I484" s="19" t="str">
        <f t="shared" si="15"/>
        <v/>
      </c>
    </row>
    <row r="485" spans="2:9" ht="21.95" customHeight="1" x14ac:dyDescent="0.25">
      <c r="B485" s="15" t="str">
        <f t="shared" si="14"/>
        <v/>
      </c>
      <c r="C485" s="16"/>
      <c r="D485" s="115"/>
      <c r="E485" s="116"/>
      <c r="F485" s="17"/>
      <c r="G485" s="18"/>
      <c r="H485" s="18"/>
      <c r="I485" s="19" t="str">
        <f t="shared" si="15"/>
        <v/>
      </c>
    </row>
    <row r="486" spans="2:9" ht="21.95" customHeight="1" x14ac:dyDescent="0.25">
      <c r="B486" s="15" t="str">
        <f t="shared" si="14"/>
        <v/>
      </c>
      <c r="C486" s="16"/>
      <c r="D486" s="115"/>
      <c r="E486" s="116"/>
      <c r="F486" s="17"/>
      <c r="G486" s="18"/>
      <c r="H486" s="18"/>
      <c r="I486" s="19" t="str">
        <f t="shared" si="15"/>
        <v/>
      </c>
    </row>
    <row r="487" spans="2:9" ht="21.95" customHeight="1" x14ac:dyDescent="0.25">
      <c r="B487" s="15" t="str">
        <f t="shared" si="14"/>
        <v/>
      </c>
      <c r="C487" s="16"/>
      <c r="D487" s="115"/>
      <c r="E487" s="116"/>
      <c r="F487" s="17"/>
      <c r="G487" s="18"/>
      <c r="H487" s="18"/>
      <c r="I487" s="19" t="str">
        <f t="shared" si="15"/>
        <v/>
      </c>
    </row>
    <row r="488" spans="2:9" ht="21.95" customHeight="1" x14ac:dyDescent="0.25">
      <c r="B488" s="15" t="str">
        <f t="shared" si="14"/>
        <v/>
      </c>
      <c r="C488" s="16"/>
      <c r="D488" s="115"/>
      <c r="E488" s="116"/>
      <c r="F488" s="17"/>
      <c r="G488" s="18"/>
      <c r="H488" s="18"/>
      <c r="I488" s="19" t="str">
        <f t="shared" si="15"/>
        <v/>
      </c>
    </row>
    <row r="489" spans="2:9" ht="21.95" customHeight="1" x14ac:dyDescent="0.25">
      <c r="B489" s="15" t="str">
        <f t="shared" si="14"/>
        <v/>
      </c>
      <c r="C489" s="16"/>
      <c r="D489" s="115"/>
      <c r="E489" s="116"/>
      <c r="F489" s="17"/>
      <c r="G489" s="18"/>
      <c r="H489" s="18"/>
      <c r="I489" s="19" t="str">
        <f t="shared" si="15"/>
        <v/>
      </c>
    </row>
    <row r="490" spans="2:9" ht="21.95" customHeight="1" x14ac:dyDescent="0.25">
      <c r="B490" s="15" t="str">
        <f t="shared" si="14"/>
        <v/>
      </c>
      <c r="C490" s="16"/>
      <c r="D490" s="115"/>
      <c r="E490" s="116"/>
      <c r="F490" s="17"/>
      <c r="G490" s="18"/>
      <c r="H490" s="18"/>
      <c r="I490" s="19" t="str">
        <f t="shared" si="15"/>
        <v/>
      </c>
    </row>
    <row r="491" spans="2:9" ht="21.95" customHeight="1" x14ac:dyDescent="0.25">
      <c r="B491" s="15" t="str">
        <f t="shared" si="14"/>
        <v/>
      </c>
      <c r="C491" s="16"/>
      <c r="D491" s="115"/>
      <c r="E491" s="116"/>
      <c r="F491" s="17"/>
      <c r="G491" s="18"/>
      <c r="H491" s="18"/>
      <c r="I491" s="19" t="str">
        <f t="shared" si="15"/>
        <v/>
      </c>
    </row>
    <row r="492" spans="2:9" ht="21.95" customHeight="1" x14ac:dyDescent="0.25">
      <c r="B492" s="15" t="str">
        <f t="shared" si="14"/>
        <v/>
      </c>
      <c r="C492" s="16"/>
      <c r="D492" s="115"/>
      <c r="E492" s="116"/>
      <c r="F492" s="17"/>
      <c r="G492" s="18"/>
      <c r="H492" s="18"/>
      <c r="I492" s="19" t="str">
        <f t="shared" si="15"/>
        <v/>
      </c>
    </row>
    <row r="493" spans="2:9" ht="21.95" customHeight="1" x14ac:dyDescent="0.25">
      <c r="B493" s="15" t="str">
        <f t="shared" si="14"/>
        <v/>
      </c>
      <c r="C493" s="16"/>
      <c r="D493" s="115"/>
      <c r="E493" s="116"/>
      <c r="F493" s="17"/>
      <c r="G493" s="18"/>
      <c r="H493" s="18"/>
      <c r="I493" s="19" t="str">
        <f t="shared" si="15"/>
        <v/>
      </c>
    </row>
    <row r="494" spans="2:9" ht="21.95" customHeight="1" x14ac:dyDescent="0.25">
      <c r="B494" s="15" t="str">
        <f t="shared" si="14"/>
        <v/>
      </c>
      <c r="C494" s="16"/>
      <c r="D494" s="115"/>
      <c r="E494" s="116"/>
      <c r="F494" s="17"/>
      <c r="G494" s="18"/>
      <c r="H494" s="18"/>
      <c r="I494" s="19" t="str">
        <f t="shared" si="15"/>
        <v/>
      </c>
    </row>
    <row r="495" spans="2:9" ht="21.95" customHeight="1" x14ac:dyDescent="0.25">
      <c r="B495" s="15" t="str">
        <f t="shared" si="14"/>
        <v/>
      </c>
      <c r="C495" s="16"/>
      <c r="D495" s="115"/>
      <c r="E495" s="116"/>
      <c r="F495" s="17"/>
      <c r="G495" s="18"/>
      <c r="H495" s="18"/>
      <c r="I495" s="19" t="str">
        <f t="shared" si="15"/>
        <v/>
      </c>
    </row>
    <row r="496" spans="2:9" ht="21.95" customHeight="1" x14ac:dyDescent="0.25">
      <c r="B496" s="15" t="str">
        <f t="shared" si="14"/>
        <v/>
      </c>
      <c r="C496" s="16"/>
      <c r="D496" s="115"/>
      <c r="E496" s="116"/>
      <c r="F496" s="17"/>
      <c r="G496" s="18"/>
      <c r="H496" s="18"/>
      <c r="I496" s="19" t="str">
        <f t="shared" si="15"/>
        <v/>
      </c>
    </row>
    <row r="497" spans="2:9" ht="21.95" customHeight="1" x14ac:dyDescent="0.25">
      <c r="B497" s="15" t="str">
        <f t="shared" si="14"/>
        <v/>
      </c>
      <c r="C497" s="16"/>
      <c r="D497" s="115"/>
      <c r="E497" s="116"/>
      <c r="F497" s="17"/>
      <c r="G497" s="18"/>
      <c r="H497" s="18"/>
      <c r="I497" s="19" t="str">
        <f t="shared" si="15"/>
        <v/>
      </c>
    </row>
    <row r="498" spans="2:9" ht="21.95" customHeight="1" x14ac:dyDescent="0.25">
      <c r="B498" s="15" t="str">
        <f t="shared" si="14"/>
        <v/>
      </c>
      <c r="C498" s="16"/>
      <c r="D498" s="115"/>
      <c r="E498" s="116"/>
      <c r="F498" s="17"/>
      <c r="G498" s="18"/>
      <c r="H498" s="18"/>
      <c r="I498" s="19" t="str">
        <f t="shared" si="15"/>
        <v/>
      </c>
    </row>
    <row r="499" spans="2:9" ht="21.95" customHeight="1" x14ac:dyDescent="0.25">
      <c r="B499" s="15" t="str">
        <f t="shared" si="14"/>
        <v/>
      </c>
      <c r="C499" s="16"/>
      <c r="D499" s="115"/>
      <c r="E499" s="116"/>
      <c r="F499" s="17"/>
      <c r="G499" s="18"/>
      <c r="H499" s="18"/>
      <c r="I499" s="19" t="str">
        <f t="shared" si="15"/>
        <v/>
      </c>
    </row>
    <row r="500" spans="2:9" ht="21.95" customHeight="1" x14ac:dyDescent="0.25">
      <c r="B500" s="15" t="str">
        <f t="shared" si="14"/>
        <v/>
      </c>
      <c r="C500" s="16"/>
      <c r="D500" s="115"/>
      <c r="E500" s="116"/>
      <c r="F500" s="17"/>
      <c r="G500" s="18"/>
      <c r="H500" s="18"/>
      <c r="I500" s="19" t="str">
        <f t="shared" si="15"/>
        <v/>
      </c>
    </row>
    <row r="501" spans="2:9" ht="21.95" customHeight="1" x14ac:dyDescent="0.25">
      <c r="B501" s="15" t="str">
        <f t="shared" si="14"/>
        <v/>
      </c>
      <c r="C501" s="16"/>
      <c r="D501" s="115"/>
      <c r="E501" s="116"/>
      <c r="F501" s="17"/>
      <c r="G501" s="18"/>
      <c r="H501" s="18"/>
      <c r="I501" s="19" t="str">
        <f t="shared" si="15"/>
        <v/>
      </c>
    </row>
    <row r="502" spans="2:9" ht="21.95" customHeight="1" x14ac:dyDescent="0.25">
      <c r="B502" s="15" t="str">
        <f t="shared" si="14"/>
        <v/>
      </c>
      <c r="C502" s="16"/>
      <c r="D502" s="115"/>
      <c r="E502" s="116"/>
      <c r="F502" s="17"/>
      <c r="G502" s="18"/>
      <c r="H502" s="18"/>
      <c r="I502" s="19" t="str">
        <f t="shared" si="15"/>
        <v/>
      </c>
    </row>
    <row r="503" spans="2:9" ht="21.95" customHeight="1" x14ac:dyDescent="0.25">
      <c r="B503" s="15" t="str">
        <f t="shared" si="14"/>
        <v/>
      </c>
      <c r="C503" s="16"/>
      <c r="D503" s="115"/>
      <c r="E503" s="116"/>
      <c r="F503" s="17"/>
      <c r="G503" s="18"/>
      <c r="H503" s="18"/>
      <c r="I503" s="19" t="str">
        <f t="shared" si="15"/>
        <v/>
      </c>
    </row>
    <row r="504" spans="2:9" ht="21.95" customHeight="1" x14ac:dyDescent="0.25">
      <c r="B504" s="15" t="str">
        <f t="shared" si="14"/>
        <v/>
      </c>
      <c r="C504" s="16"/>
      <c r="D504" s="115"/>
      <c r="E504" s="116"/>
      <c r="F504" s="17"/>
      <c r="G504" s="18"/>
      <c r="H504" s="18"/>
      <c r="I504" s="19" t="str">
        <f t="shared" si="15"/>
        <v/>
      </c>
    </row>
    <row r="505" spans="2:9" ht="21.95" customHeight="1" x14ac:dyDescent="0.25">
      <c r="B505" s="15" t="str">
        <f t="shared" si="14"/>
        <v/>
      </c>
      <c r="C505" s="16"/>
      <c r="D505" s="115"/>
      <c r="E505" s="116"/>
      <c r="F505" s="17"/>
      <c r="G505" s="18"/>
      <c r="H505" s="18"/>
      <c r="I505" s="19" t="str">
        <f t="shared" si="15"/>
        <v/>
      </c>
    </row>
    <row r="506" spans="2:9" ht="21.95" customHeight="1" x14ac:dyDescent="0.25">
      <c r="B506" s="15" t="str">
        <f t="shared" si="14"/>
        <v/>
      </c>
      <c r="C506" s="16"/>
      <c r="D506" s="115"/>
      <c r="E506" s="116"/>
      <c r="F506" s="17"/>
      <c r="G506" s="18"/>
      <c r="H506" s="18"/>
      <c r="I506" s="19" t="str">
        <f t="shared" si="15"/>
        <v/>
      </c>
    </row>
    <row r="507" spans="2:9" ht="21.95" customHeight="1" x14ac:dyDescent="0.25">
      <c r="B507" s="15" t="str">
        <f t="shared" si="14"/>
        <v/>
      </c>
      <c r="C507" s="16"/>
      <c r="D507" s="115"/>
      <c r="E507" s="116"/>
      <c r="F507" s="17"/>
      <c r="G507" s="18"/>
      <c r="H507" s="18"/>
      <c r="I507" s="19" t="str">
        <f t="shared" si="15"/>
        <v/>
      </c>
    </row>
    <row r="508" spans="2:9" ht="21.95" customHeight="1" x14ac:dyDescent="0.25">
      <c r="B508" s="15" t="str">
        <f t="shared" si="14"/>
        <v/>
      </c>
      <c r="C508" s="16"/>
      <c r="D508" s="115"/>
      <c r="E508" s="116"/>
      <c r="F508" s="17"/>
      <c r="G508" s="18"/>
      <c r="H508" s="18"/>
      <c r="I508" s="19" t="str">
        <f t="shared" si="15"/>
        <v/>
      </c>
    </row>
    <row r="509" spans="2:9" ht="21.95" customHeight="1" x14ac:dyDescent="0.25">
      <c r="B509" s="15" t="str">
        <f t="shared" si="14"/>
        <v/>
      </c>
      <c r="C509" s="16"/>
      <c r="D509" s="115"/>
      <c r="E509" s="116"/>
      <c r="F509" s="17"/>
      <c r="G509" s="18"/>
      <c r="H509" s="18"/>
      <c r="I509" s="19" t="str">
        <f t="shared" si="15"/>
        <v/>
      </c>
    </row>
    <row r="510" spans="2:9" ht="21.95" customHeight="1" x14ac:dyDescent="0.25">
      <c r="B510" s="15" t="str">
        <f t="shared" si="14"/>
        <v/>
      </c>
      <c r="C510" s="16"/>
      <c r="D510" s="115"/>
      <c r="E510" s="116"/>
      <c r="F510" s="17"/>
      <c r="G510" s="18"/>
      <c r="H510" s="18"/>
      <c r="I510" s="19" t="str">
        <f t="shared" si="15"/>
        <v/>
      </c>
    </row>
    <row r="511" spans="2:9" ht="21.95" customHeight="1" x14ac:dyDescent="0.25">
      <c r="B511" s="15" t="str">
        <f t="shared" si="14"/>
        <v/>
      </c>
      <c r="C511" s="16"/>
      <c r="D511" s="115"/>
      <c r="E511" s="116"/>
      <c r="F511" s="17"/>
      <c r="G511" s="18"/>
      <c r="H511" s="18"/>
      <c r="I511" s="19" t="str">
        <f t="shared" si="15"/>
        <v/>
      </c>
    </row>
    <row r="512" spans="2:9" ht="21.95" customHeight="1" x14ac:dyDescent="0.25">
      <c r="B512" s="15" t="str">
        <f t="shared" si="14"/>
        <v/>
      </c>
      <c r="C512" s="16"/>
      <c r="D512" s="115"/>
      <c r="E512" s="116"/>
      <c r="F512" s="17"/>
      <c r="G512" s="18"/>
      <c r="H512" s="18"/>
      <c r="I512" s="19" t="str">
        <f t="shared" si="15"/>
        <v/>
      </c>
    </row>
    <row r="513" spans="2:9" ht="21.95" customHeight="1" x14ac:dyDescent="0.25">
      <c r="B513" s="15" t="str">
        <f t="shared" si="14"/>
        <v/>
      </c>
      <c r="C513" s="16"/>
      <c r="D513" s="115"/>
      <c r="E513" s="116"/>
      <c r="F513" s="17"/>
      <c r="G513" s="18"/>
      <c r="H513" s="18"/>
      <c r="I513" s="19" t="str">
        <f t="shared" si="15"/>
        <v/>
      </c>
    </row>
    <row r="514" spans="2:9" ht="21.95" customHeight="1" x14ac:dyDescent="0.25">
      <c r="B514" s="15" t="str">
        <f t="shared" si="14"/>
        <v/>
      </c>
      <c r="C514" s="16"/>
      <c r="D514" s="115"/>
      <c r="E514" s="116"/>
      <c r="F514" s="17"/>
      <c r="G514" s="18"/>
      <c r="H514" s="18"/>
      <c r="I514" s="19" t="str">
        <f t="shared" si="15"/>
        <v/>
      </c>
    </row>
    <row r="515" spans="2:9" ht="21.95" customHeight="1" x14ac:dyDescent="0.25">
      <c r="B515" s="15" t="str">
        <f t="shared" si="14"/>
        <v/>
      </c>
      <c r="C515" s="16"/>
      <c r="D515" s="115"/>
      <c r="E515" s="116"/>
      <c r="F515" s="17"/>
      <c r="G515" s="18"/>
      <c r="H515" s="18"/>
      <c r="I515" s="19" t="str">
        <f t="shared" si="15"/>
        <v/>
      </c>
    </row>
    <row r="516" spans="2:9" ht="21.95" customHeight="1" x14ac:dyDescent="0.25">
      <c r="B516" s="15" t="str">
        <f t="shared" si="14"/>
        <v/>
      </c>
      <c r="C516" s="16"/>
      <c r="D516" s="115"/>
      <c r="E516" s="116"/>
      <c r="F516" s="17"/>
      <c r="G516" s="18"/>
      <c r="H516" s="18"/>
      <c r="I516" s="19" t="str">
        <f t="shared" si="15"/>
        <v/>
      </c>
    </row>
    <row r="517" spans="2:9" ht="21.95" customHeight="1" x14ac:dyDescent="0.25">
      <c r="B517" s="15" t="str">
        <f t="shared" si="14"/>
        <v/>
      </c>
      <c r="C517" s="16"/>
      <c r="D517" s="115"/>
      <c r="E517" s="116"/>
      <c r="F517" s="17"/>
      <c r="G517" s="18"/>
      <c r="H517" s="18"/>
      <c r="I517" s="19" t="str">
        <f t="shared" si="15"/>
        <v/>
      </c>
    </row>
    <row r="518" spans="2:9" ht="21.95" customHeight="1" x14ac:dyDescent="0.25">
      <c r="B518" s="15" t="str">
        <f t="shared" si="14"/>
        <v/>
      </c>
      <c r="C518" s="16"/>
      <c r="D518" s="115"/>
      <c r="E518" s="116"/>
      <c r="F518" s="17"/>
      <c r="G518" s="18"/>
      <c r="H518" s="18"/>
      <c r="I518" s="19" t="str">
        <f t="shared" si="15"/>
        <v/>
      </c>
    </row>
    <row r="519" spans="2:9" ht="21.95" customHeight="1" x14ac:dyDescent="0.25">
      <c r="B519" s="15" t="str">
        <f t="shared" si="14"/>
        <v/>
      </c>
      <c r="C519" s="16"/>
      <c r="D519" s="115"/>
      <c r="E519" s="116"/>
      <c r="F519" s="17"/>
      <c r="G519" s="18"/>
      <c r="H519" s="18"/>
      <c r="I519" s="19" t="str">
        <f t="shared" si="15"/>
        <v/>
      </c>
    </row>
    <row r="520" spans="2:9" ht="21.95" customHeight="1" x14ac:dyDescent="0.25">
      <c r="B520" s="15" t="str">
        <f t="shared" si="14"/>
        <v/>
      </c>
      <c r="C520" s="16"/>
      <c r="D520" s="115"/>
      <c r="E520" s="116"/>
      <c r="F520" s="17"/>
      <c r="G520" s="18"/>
      <c r="H520" s="18"/>
      <c r="I520" s="19" t="str">
        <f t="shared" si="15"/>
        <v/>
      </c>
    </row>
    <row r="521" spans="2:9" ht="21.95" customHeight="1" x14ac:dyDescent="0.25">
      <c r="B521" s="15" t="str">
        <f t="shared" si="14"/>
        <v/>
      </c>
      <c r="C521" s="16"/>
      <c r="D521" s="115"/>
      <c r="E521" s="116"/>
      <c r="F521" s="17"/>
      <c r="G521" s="18"/>
      <c r="H521" s="18"/>
      <c r="I521" s="19" t="str">
        <f t="shared" si="15"/>
        <v/>
      </c>
    </row>
    <row r="522" spans="2:9" ht="21.95" customHeight="1" x14ac:dyDescent="0.25">
      <c r="B522" s="15" t="str">
        <f t="shared" si="14"/>
        <v/>
      </c>
      <c r="C522" s="16"/>
      <c r="D522" s="115"/>
      <c r="E522" s="116"/>
      <c r="F522" s="17"/>
      <c r="G522" s="18"/>
      <c r="H522" s="18"/>
      <c r="I522" s="19" t="str">
        <f t="shared" si="15"/>
        <v/>
      </c>
    </row>
    <row r="523" spans="2:9" ht="21.95" customHeight="1" x14ac:dyDescent="0.25">
      <c r="B523" s="15" t="str">
        <f t="shared" si="14"/>
        <v/>
      </c>
      <c r="C523" s="16"/>
      <c r="D523" s="115"/>
      <c r="E523" s="116"/>
      <c r="F523" s="17"/>
      <c r="G523" s="18"/>
      <c r="H523" s="18"/>
      <c r="I523" s="19" t="str">
        <f t="shared" si="15"/>
        <v/>
      </c>
    </row>
    <row r="524" spans="2:9" ht="21.95" customHeight="1" x14ac:dyDescent="0.25">
      <c r="B524" s="15" t="str">
        <f t="shared" si="14"/>
        <v/>
      </c>
      <c r="C524" s="16"/>
      <c r="D524" s="115"/>
      <c r="E524" s="116"/>
      <c r="F524" s="17"/>
      <c r="G524" s="18"/>
      <c r="H524" s="18"/>
      <c r="I524" s="19" t="str">
        <f t="shared" si="15"/>
        <v/>
      </c>
    </row>
    <row r="525" spans="2:9" ht="21.95" customHeight="1" x14ac:dyDescent="0.25">
      <c r="B525" s="15" t="str">
        <f t="shared" si="14"/>
        <v/>
      </c>
      <c r="C525" s="16"/>
      <c r="D525" s="115"/>
      <c r="E525" s="116"/>
      <c r="F525" s="17"/>
      <c r="G525" s="18"/>
      <c r="H525" s="18"/>
      <c r="I525" s="19" t="str">
        <f t="shared" si="15"/>
        <v/>
      </c>
    </row>
    <row r="526" spans="2:9" ht="21.95" customHeight="1" x14ac:dyDescent="0.25">
      <c r="B526" s="15" t="str">
        <f t="shared" si="14"/>
        <v/>
      </c>
      <c r="C526" s="16"/>
      <c r="D526" s="115"/>
      <c r="E526" s="116"/>
      <c r="F526" s="17"/>
      <c r="G526" s="18"/>
      <c r="H526" s="18"/>
      <c r="I526" s="19" t="str">
        <f t="shared" si="15"/>
        <v/>
      </c>
    </row>
    <row r="527" spans="2:9" ht="21.95" customHeight="1" x14ac:dyDescent="0.25">
      <c r="B527" s="15" t="str">
        <f t="shared" ref="B527:B590" si="16">IF(C527="","",B526+1)</f>
        <v/>
      </c>
      <c r="C527" s="16"/>
      <c r="D527" s="115"/>
      <c r="E527" s="116"/>
      <c r="F527" s="17"/>
      <c r="G527" s="18"/>
      <c r="H527" s="18"/>
      <c r="I527" s="19" t="str">
        <f t="shared" ref="I527:I590" si="17">IF(AND(G527="",H527=""),"",I526+G527-H527)</f>
        <v/>
      </c>
    </row>
    <row r="528" spans="2:9" ht="21.95" customHeight="1" x14ac:dyDescent="0.25">
      <c r="B528" s="15" t="str">
        <f t="shared" si="16"/>
        <v/>
      </c>
      <c r="C528" s="16"/>
      <c r="D528" s="115"/>
      <c r="E528" s="116"/>
      <c r="F528" s="17"/>
      <c r="G528" s="18"/>
      <c r="H528" s="18"/>
      <c r="I528" s="19" t="str">
        <f t="shared" si="17"/>
        <v/>
      </c>
    </row>
    <row r="529" spans="2:9" ht="21.95" customHeight="1" x14ac:dyDescent="0.25">
      <c r="B529" s="15" t="str">
        <f t="shared" si="16"/>
        <v/>
      </c>
      <c r="C529" s="16"/>
      <c r="D529" s="115"/>
      <c r="E529" s="116"/>
      <c r="F529" s="17"/>
      <c r="G529" s="18"/>
      <c r="H529" s="18"/>
      <c r="I529" s="19" t="str">
        <f t="shared" si="17"/>
        <v/>
      </c>
    </row>
    <row r="530" spans="2:9" ht="21.95" customHeight="1" x14ac:dyDescent="0.25">
      <c r="B530" s="15" t="str">
        <f t="shared" si="16"/>
        <v/>
      </c>
      <c r="C530" s="16"/>
      <c r="D530" s="115"/>
      <c r="E530" s="116"/>
      <c r="F530" s="17"/>
      <c r="G530" s="18"/>
      <c r="H530" s="18"/>
      <c r="I530" s="19" t="str">
        <f t="shared" si="17"/>
        <v/>
      </c>
    </row>
    <row r="531" spans="2:9" ht="21.95" customHeight="1" x14ac:dyDescent="0.25">
      <c r="B531" s="15" t="str">
        <f t="shared" si="16"/>
        <v/>
      </c>
      <c r="C531" s="16"/>
      <c r="D531" s="115"/>
      <c r="E531" s="116"/>
      <c r="F531" s="17"/>
      <c r="G531" s="18"/>
      <c r="H531" s="18"/>
      <c r="I531" s="19" t="str">
        <f t="shared" si="17"/>
        <v/>
      </c>
    </row>
    <row r="532" spans="2:9" ht="21.95" customHeight="1" x14ac:dyDescent="0.25">
      <c r="B532" s="15" t="str">
        <f t="shared" si="16"/>
        <v/>
      </c>
      <c r="C532" s="16"/>
      <c r="D532" s="115"/>
      <c r="E532" s="116"/>
      <c r="F532" s="17"/>
      <c r="G532" s="18"/>
      <c r="H532" s="18"/>
      <c r="I532" s="19" t="str">
        <f t="shared" si="17"/>
        <v/>
      </c>
    </row>
    <row r="533" spans="2:9" ht="21.95" customHeight="1" x14ac:dyDescent="0.25">
      <c r="B533" s="15" t="str">
        <f t="shared" si="16"/>
        <v/>
      </c>
      <c r="C533" s="16"/>
      <c r="D533" s="115"/>
      <c r="E533" s="116"/>
      <c r="F533" s="17"/>
      <c r="G533" s="18"/>
      <c r="H533" s="18"/>
      <c r="I533" s="19" t="str">
        <f t="shared" si="17"/>
        <v/>
      </c>
    </row>
    <row r="534" spans="2:9" ht="21.95" customHeight="1" x14ac:dyDescent="0.25">
      <c r="B534" s="15" t="str">
        <f t="shared" si="16"/>
        <v/>
      </c>
      <c r="C534" s="16"/>
      <c r="D534" s="115"/>
      <c r="E534" s="116"/>
      <c r="F534" s="17"/>
      <c r="G534" s="18"/>
      <c r="H534" s="18"/>
      <c r="I534" s="19" t="str">
        <f t="shared" si="17"/>
        <v/>
      </c>
    </row>
    <row r="535" spans="2:9" ht="21.95" customHeight="1" x14ac:dyDescent="0.25">
      <c r="B535" s="15" t="str">
        <f t="shared" si="16"/>
        <v/>
      </c>
      <c r="C535" s="16"/>
      <c r="D535" s="115"/>
      <c r="E535" s="116"/>
      <c r="F535" s="17"/>
      <c r="G535" s="18"/>
      <c r="H535" s="18"/>
      <c r="I535" s="19" t="str">
        <f t="shared" si="17"/>
        <v/>
      </c>
    </row>
    <row r="536" spans="2:9" ht="21.95" customHeight="1" x14ac:dyDescent="0.25">
      <c r="B536" s="15" t="str">
        <f t="shared" si="16"/>
        <v/>
      </c>
      <c r="C536" s="16"/>
      <c r="D536" s="115"/>
      <c r="E536" s="116"/>
      <c r="F536" s="17"/>
      <c r="G536" s="18"/>
      <c r="H536" s="18"/>
      <c r="I536" s="19" t="str">
        <f t="shared" si="17"/>
        <v/>
      </c>
    </row>
    <row r="537" spans="2:9" ht="21.95" customHeight="1" x14ac:dyDescent="0.25">
      <c r="B537" s="15" t="str">
        <f t="shared" si="16"/>
        <v/>
      </c>
      <c r="C537" s="16"/>
      <c r="D537" s="115"/>
      <c r="E537" s="116"/>
      <c r="F537" s="17"/>
      <c r="G537" s="18"/>
      <c r="H537" s="18"/>
      <c r="I537" s="19" t="str">
        <f t="shared" si="17"/>
        <v/>
      </c>
    </row>
    <row r="538" spans="2:9" ht="21.95" customHeight="1" x14ac:dyDescent="0.25">
      <c r="B538" s="15" t="str">
        <f t="shared" si="16"/>
        <v/>
      </c>
      <c r="C538" s="16"/>
      <c r="D538" s="115"/>
      <c r="E538" s="116"/>
      <c r="F538" s="17"/>
      <c r="G538" s="18"/>
      <c r="H538" s="18"/>
      <c r="I538" s="19" t="str">
        <f t="shared" si="17"/>
        <v/>
      </c>
    </row>
    <row r="539" spans="2:9" ht="21.95" customHeight="1" x14ac:dyDescent="0.25">
      <c r="B539" s="15" t="str">
        <f t="shared" si="16"/>
        <v/>
      </c>
      <c r="C539" s="16"/>
      <c r="D539" s="115"/>
      <c r="E539" s="116"/>
      <c r="F539" s="17"/>
      <c r="G539" s="18"/>
      <c r="H539" s="18"/>
      <c r="I539" s="19" t="str">
        <f t="shared" si="17"/>
        <v/>
      </c>
    </row>
    <row r="540" spans="2:9" ht="21.95" customHeight="1" x14ac:dyDescent="0.25">
      <c r="B540" s="15" t="str">
        <f t="shared" si="16"/>
        <v/>
      </c>
      <c r="C540" s="16"/>
      <c r="D540" s="115"/>
      <c r="E540" s="116"/>
      <c r="F540" s="17"/>
      <c r="G540" s="18"/>
      <c r="H540" s="18"/>
      <c r="I540" s="19" t="str">
        <f t="shared" si="17"/>
        <v/>
      </c>
    </row>
    <row r="541" spans="2:9" ht="21.95" customHeight="1" x14ac:dyDescent="0.25">
      <c r="B541" s="15" t="str">
        <f t="shared" si="16"/>
        <v/>
      </c>
      <c r="C541" s="16"/>
      <c r="D541" s="115"/>
      <c r="E541" s="116"/>
      <c r="F541" s="17"/>
      <c r="G541" s="18"/>
      <c r="H541" s="18"/>
      <c r="I541" s="19" t="str">
        <f t="shared" si="17"/>
        <v/>
      </c>
    </row>
    <row r="542" spans="2:9" ht="21.95" customHeight="1" x14ac:dyDescent="0.25">
      <c r="B542" s="15" t="str">
        <f t="shared" si="16"/>
        <v/>
      </c>
      <c r="C542" s="16"/>
      <c r="D542" s="115"/>
      <c r="E542" s="116"/>
      <c r="F542" s="17"/>
      <c r="G542" s="18"/>
      <c r="H542" s="18"/>
      <c r="I542" s="19" t="str">
        <f t="shared" si="17"/>
        <v/>
      </c>
    </row>
    <row r="543" spans="2:9" ht="21.95" customHeight="1" x14ac:dyDescent="0.25">
      <c r="B543" s="15" t="str">
        <f t="shared" si="16"/>
        <v/>
      </c>
      <c r="C543" s="16"/>
      <c r="D543" s="115"/>
      <c r="E543" s="116"/>
      <c r="F543" s="17"/>
      <c r="G543" s="18"/>
      <c r="H543" s="18"/>
      <c r="I543" s="19" t="str">
        <f t="shared" si="17"/>
        <v/>
      </c>
    </row>
    <row r="544" spans="2:9" ht="21.95" customHeight="1" x14ac:dyDescent="0.25">
      <c r="B544" s="15" t="str">
        <f t="shared" si="16"/>
        <v/>
      </c>
      <c r="C544" s="16"/>
      <c r="D544" s="115"/>
      <c r="E544" s="116"/>
      <c r="F544" s="17"/>
      <c r="G544" s="18"/>
      <c r="H544" s="18"/>
      <c r="I544" s="19" t="str">
        <f t="shared" si="17"/>
        <v/>
      </c>
    </row>
    <row r="545" spans="2:9" ht="21.95" customHeight="1" x14ac:dyDescent="0.25">
      <c r="B545" s="15" t="str">
        <f t="shared" si="16"/>
        <v/>
      </c>
      <c r="C545" s="16"/>
      <c r="D545" s="115"/>
      <c r="E545" s="116"/>
      <c r="F545" s="17"/>
      <c r="G545" s="18"/>
      <c r="H545" s="18"/>
      <c r="I545" s="19" t="str">
        <f t="shared" si="17"/>
        <v/>
      </c>
    </row>
    <row r="546" spans="2:9" ht="21.95" customHeight="1" x14ac:dyDescent="0.25">
      <c r="B546" s="15" t="str">
        <f t="shared" si="16"/>
        <v/>
      </c>
      <c r="C546" s="16"/>
      <c r="D546" s="115"/>
      <c r="E546" s="116"/>
      <c r="F546" s="17"/>
      <c r="G546" s="18"/>
      <c r="H546" s="18"/>
      <c r="I546" s="19" t="str">
        <f t="shared" si="17"/>
        <v/>
      </c>
    </row>
    <row r="547" spans="2:9" ht="21.95" customHeight="1" x14ac:dyDescent="0.25">
      <c r="B547" s="15" t="str">
        <f t="shared" si="16"/>
        <v/>
      </c>
      <c r="C547" s="16"/>
      <c r="D547" s="115"/>
      <c r="E547" s="116"/>
      <c r="F547" s="17"/>
      <c r="G547" s="18"/>
      <c r="H547" s="18"/>
      <c r="I547" s="19" t="str">
        <f t="shared" si="17"/>
        <v/>
      </c>
    </row>
    <row r="548" spans="2:9" ht="21.95" customHeight="1" x14ac:dyDescent="0.25">
      <c r="B548" s="15" t="str">
        <f t="shared" si="16"/>
        <v/>
      </c>
      <c r="C548" s="16"/>
      <c r="D548" s="115"/>
      <c r="E548" s="116"/>
      <c r="F548" s="17"/>
      <c r="G548" s="18"/>
      <c r="H548" s="18"/>
      <c r="I548" s="19" t="str">
        <f t="shared" si="17"/>
        <v/>
      </c>
    </row>
    <row r="549" spans="2:9" ht="21.95" customHeight="1" x14ac:dyDescent="0.25">
      <c r="B549" s="15" t="str">
        <f t="shared" si="16"/>
        <v/>
      </c>
      <c r="C549" s="16"/>
      <c r="D549" s="115"/>
      <c r="E549" s="116"/>
      <c r="F549" s="17"/>
      <c r="G549" s="18"/>
      <c r="H549" s="18"/>
      <c r="I549" s="19" t="str">
        <f t="shared" si="17"/>
        <v/>
      </c>
    </row>
    <row r="550" spans="2:9" ht="21.95" customHeight="1" x14ac:dyDescent="0.25">
      <c r="B550" s="15" t="str">
        <f t="shared" si="16"/>
        <v/>
      </c>
      <c r="C550" s="16"/>
      <c r="D550" s="115"/>
      <c r="E550" s="116"/>
      <c r="F550" s="17"/>
      <c r="G550" s="18"/>
      <c r="H550" s="18"/>
      <c r="I550" s="19" t="str">
        <f t="shared" si="17"/>
        <v/>
      </c>
    </row>
    <row r="551" spans="2:9" ht="21.95" customHeight="1" x14ac:dyDescent="0.25">
      <c r="B551" s="15" t="str">
        <f t="shared" si="16"/>
        <v/>
      </c>
      <c r="C551" s="16"/>
      <c r="D551" s="115"/>
      <c r="E551" s="116"/>
      <c r="F551" s="17"/>
      <c r="G551" s="18"/>
      <c r="H551" s="18"/>
      <c r="I551" s="19" t="str">
        <f t="shared" si="17"/>
        <v/>
      </c>
    </row>
    <row r="552" spans="2:9" ht="21.95" customHeight="1" x14ac:dyDescent="0.25">
      <c r="B552" s="15" t="str">
        <f t="shared" si="16"/>
        <v/>
      </c>
      <c r="C552" s="16"/>
      <c r="D552" s="115"/>
      <c r="E552" s="116"/>
      <c r="F552" s="17"/>
      <c r="G552" s="18"/>
      <c r="H552" s="18"/>
      <c r="I552" s="19" t="str">
        <f t="shared" si="17"/>
        <v/>
      </c>
    </row>
    <row r="553" spans="2:9" ht="21.95" customHeight="1" x14ac:dyDescent="0.25">
      <c r="B553" s="15" t="str">
        <f t="shared" si="16"/>
        <v/>
      </c>
      <c r="C553" s="16"/>
      <c r="D553" s="115"/>
      <c r="E553" s="116"/>
      <c r="F553" s="17"/>
      <c r="G553" s="18"/>
      <c r="H553" s="18"/>
      <c r="I553" s="19" t="str">
        <f t="shared" si="17"/>
        <v/>
      </c>
    </row>
    <row r="554" spans="2:9" ht="21.95" customHeight="1" x14ac:dyDescent="0.25">
      <c r="B554" s="15" t="str">
        <f t="shared" si="16"/>
        <v/>
      </c>
      <c r="C554" s="16"/>
      <c r="D554" s="115"/>
      <c r="E554" s="116"/>
      <c r="F554" s="17"/>
      <c r="G554" s="18"/>
      <c r="H554" s="18"/>
      <c r="I554" s="19" t="str">
        <f t="shared" si="17"/>
        <v/>
      </c>
    </row>
    <row r="555" spans="2:9" ht="21.95" customHeight="1" x14ac:dyDescent="0.25">
      <c r="B555" s="15" t="str">
        <f t="shared" si="16"/>
        <v/>
      </c>
      <c r="C555" s="16"/>
      <c r="D555" s="115"/>
      <c r="E555" s="116"/>
      <c r="F555" s="17"/>
      <c r="G555" s="18"/>
      <c r="H555" s="18"/>
      <c r="I555" s="19" t="str">
        <f t="shared" si="17"/>
        <v/>
      </c>
    </row>
    <row r="556" spans="2:9" ht="21.95" customHeight="1" x14ac:dyDescent="0.25">
      <c r="B556" s="15" t="str">
        <f t="shared" si="16"/>
        <v/>
      </c>
      <c r="C556" s="16"/>
      <c r="D556" s="115"/>
      <c r="E556" s="116"/>
      <c r="F556" s="17"/>
      <c r="G556" s="18"/>
      <c r="H556" s="18"/>
      <c r="I556" s="19" t="str">
        <f t="shared" si="17"/>
        <v/>
      </c>
    </row>
    <row r="557" spans="2:9" ht="21.95" customHeight="1" x14ac:dyDescent="0.25">
      <c r="B557" s="15" t="str">
        <f t="shared" si="16"/>
        <v/>
      </c>
      <c r="C557" s="16"/>
      <c r="D557" s="115"/>
      <c r="E557" s="116"/>
      <c r="F557" s="17"/>
      <c r="G557" s="18"/>
      <c r="H557" s="18"/>
      <c r="I557" s="19" t="str">
        <f t="shared" si="17"/>
        <v/>
      </c>
    </row>
    <row r="558" spans="2:9" ht="21.95" customHeight="1" x14ac:dyDescent="0.25">
      <c r="B558" s="15" t="str">
        <f t="shared" si="16"/>
        <v/>
      </c>
      <c r="C558" s="16"/>
      <c r="D558" s="115"/>
      <c r="E558" s="116"/>
      <c r="F558" s="17"/>
      <c r="G558" s="18"/>
      <c r="H558" s="18"/>
      <c r="I558" s="19" t="str">
        <f t="shared" si="17"/>
        <v/>
      </c>
    </row>
    <row r="559" spans="2:9" ht="21.95" customHeight="1" x14ac:dyDescent="0.25">
      <c r="B559" s="15" t="str">
        <f t="shared" si="16"/>
        <v/>
      </c>
      <c r="C559" s="16"/>
      <c r="D559" s="115"/>
      <c r="E559" s="116"/>
      <c r="F559" s="17"/>
      <c r="G559" s="18"/>
      <c r="H559" s="18"/>
      <c r="I559" s="19" t="str">
        <f t="shared" si="17"/>
        <v/>
      </c>
    </row>
    <row r="560" spans="2:9" ht="21.95" customHeight="1" x14ac:dyDescent="0.25">
      <c r="B560" s="15" t="str">
        <f t="shared" si="16"/>
        <v/>
      </c>
      <c r="C560" s="16"/>
      <c r="D560" s="115"/>
      <c r="E560" s="116"/>
      <c r="F560" s="17"/>
      <c r="G560" s="18"/>
      <c r="H560" s="18"/>
      <c r="I560" s="19" t="str">
        <f t="shared" si="17"/>
        <v/>
      </c>
    </row>
    <row r="561" spans="2:9" ht="21.95" customHeight="1" x14ac:dyDescent="0.25">
      <c r="B561" s="15" t="str">
        <f t="shared" si="16"/>
        <v/>
      </c>
      <c r="C561" s="16"/>
      <c r="D561" s="115"/>
      <c r="E561" s="116"/>
      <c r="F561" s="17"/>
      <c r="G561" s="18"/>
      <c r="H561" s="18"/>
      <c r="I561" s="19" t="str">
        <f t="shared" si="17"/>
        <v/>
      </c>
    </row>
    <row r="562" spans="2:9" ht="21.95" customHeight="1" x14ac:dyDescent="0.25">
      <c r="B562" s="15" t="str">
        <f t="shared" si="16"/>
        <v/>
      </c>
      <c r="C562" s="16"/>
      <c r="D562" s="115"/>
      <c r="E562" s="116"/>
      <c r="F562" s="17"/>
      <c r="G562" s="18"/>
      <c r="H562" s="18"/>
      <c r="I562" s="19" t="str">
        <f t="shared" si="17"/>
        <v/>
      </c>
    </row>
    <row r="563" spans="2:9" ht="21.95" customHeight="1" x14ac:dyDescent="0.25">
      <c r="B563" s="15" t="str">
        <f t="shared" si="16"/>
        <v/>
      </c>
      <c r="C563" s="16"/>
      <c r="D563" s="115"/>
      <c r="E563" s="116"/>
      <c r="F563" s="17"/>
      <c r="G563" s="18"/>
      <c r="H563" s="18"/>
      <c r="I563" s="19" t="str">
        <f t="shared" si="17"/>
        <v/>
      </c>
    </row>
    <row r="564" spans="2:9" ht="21.95" customHeight="1" x14ac:dyDescent="0.25">
      <c r="B564" s="15" t="str">
        <f t="shared" si="16"/>
        <v/>
      </c>
      <c r="C564" s="16"/>
      <c r="D564" s="115"/>
      <c r="E564" s="116"/>
      <c r="F564" s="17"/>
      <c r="G564" s="18"/>
      <c r="H564" s="18"/>
      <c r="I564" s="19" t="str">
        <f t="shared" si="17"/>
        <v/>
      </c>
    </row>
    <row r="565" spans="2:9" ht="21.95" customHeight="1" x14ac:dyDescent="0.25">
      <c r="B565" s="15" t="str">
        <f t="shared" si="16"/>
        <v/>
      </c>
      <c r="C565" s="16"/>
      <c r="D565" s="115"/>
      <c r="E565" s="116"/>
      <c r="F565" s="17"/>
      <c r="G565" s="18"/>
      <c r="H565" s="18"/>
      <c r="I565" s="19" t="str">
        <f t="shared" si="17"/>
        <v/>
      </c>
    </row>
    <row r="566" spans="2:9" ht="21.95" customHeight="1" x14ac:dyDescent="0.25">
      <c r="B566" s="15" t="str">
        <f t="shared" si="16"/>
        <v/>
      </c>
      <c r="C566" s="16"/>
      <c r="D566" s="115"/>
      <c r="E566" s="116"/>
      <c r="F566" s="17"/>
      <c r="G566" s="18"/>
      <c r="H566" s="18"/>
      <c r="I566" s="19" t="str">
        <f t="shared" si="17"/>
        <v/>
      </c>
    </row>
    <row r="567" spans="2:9" ht="21.95" customHeight="1" x14ac:dyDescent="0.25">
      <c r="B567" s="15" t="str">
        <f t="shared" si="16"/>
        <v/>
      </c>
      <c r="C567" s="16"/>
      <c r="D567" s="115"/>
      <c r="E567" s="116"/>
      <c r="F567" s="17"/>
      <c r="G567" s="18"/>
      <c r="H567" s="18"/>
      <c r="I567" s="19" t="str">
        <f t="shared" si="17"/>
        <v/>
      </c>
    </row>
    <row r="568" spans="2:9" ht="21.95" customHeight="1" x14ac:dyDescent="0.25">
      <c r="B568" s="15" t="str">
        <f t="shared" si="16"/>
        <v/>
      </c>
      <c r="C568" s="16"/>
      <c r="D568" s="115"/>
      <c r="E568" s="116"/>
      <c r="F568" s="17"/>
      <c r="G568" s="18"/>
      <c r="H568" s="18"/>
      <c r="I568" s="19" t="str">
        <f t="shared" si="17"/>
        <v/>
      </c>
    </row>
    <row r="569" spans="2:9" ht="21.95" customHeight="1" x14ac:dyDescent="0.25">
      <c r="B569" s="15" t="str">
        <f t="shared" si="16"/>
        <v/>
      </c>
      <c r="C569" s="16"/>
      <c r="D569" s="115"/>
      <c r="E569" s="116"/>
      <c r="F569" s="17"/>
      <c r="G569" s="18"/>
      <c r="H569" s="18"/>
      <c r="I569" s="19" t="str">
        <f t="shared" si="17"/>
        <v/>
      </c>
    </row>
    <row r="570" spans="2:9" ht="21.95" customHeight="1" x14ac:dyDescent="0.25">
      <c r="B570" s="15" t="str">
        <f t="shared" si="16"/>
        <v/>
      </c>
      <c r="C570" s="16"/>
      <c r="D570" s="115"/>
      <c r="E570" s="116"/>
      <c r="F570" s="17"/>
      <c r="G570" s="18"/>
      <c r="H570" s="18"/>
      <c r="I570" s="19" t="str">
        <f t="shared" si="17"/>
        <v/>
      </c>
    </row>
    <row r="571" spans="2:9" ht="21.95" customHeight="1" x14ac:dyDescent="0.25">
      <c r="B571" s="15" t="str">
        <f t="shared" si="16"/>
        <v/>
      </c>
      <c r="C571" s="16"/>
      <c r="D571" s="115"/>
      <c r="E571" s="116"/>
      <c r="F571" s="17"/>
      <c r="G571" s="18"/>
      <c r="H571" s="18"/>
      <c r="I571" s="19" t="str">
        <f t="shared" si="17"/>
        <v/>
      </c>
    </row>
    <row r="572" spans="2:9" ht="21.95" customHeight="1" x14ac:dyDescent="0.25">
      <c r="B572" s="15" t="str">
        <f t="shared" si="16"/>
        <v/>
      </c>
      <c r="C572" s="16"/>
      <c r="D572" s="115"/>
      <c r="E572" s="116"/>
      <c r="F572" s="17"/>
      <c r="G572" s="18"/>
      <c r="H572" s="18"/>
      <c r="I572" s="19" t="str">
        <f t="shared" si="17"/>
        <v/>
      </c>
    </row>
    <row r="573" spans="2:9" ht="21.95" customHeight="1" x14ac:dyDescent="0.25">
      <c r="B573" s="15" t="str">
        <f t="shared" si="16"/>
        <v/>
      </c>
      <c r="C573" s="16"/>
      <c r="D573" s="115"/>
      <c r="E573" s="116"/>
      <c r="F573" s="17"/>
      <c r="G573" s="18"/>
      <c r="H573" s="18"/>
      <c r="I573" s="19" t="str">
        <f t="shared" si="17"/>
        <v/>
      </c>
    </row>
    <row r="574" spans="2:9" ht="21.95" customHeight="1" x14ac:dyDescent="0.25">
      <c r="B574" s="15" t="str">
        <f t="shared" si="16"/>
        <v/>
      </c>
      <c r="C574" s="16"/>
      <c r="D574" s="115"/>
      <c r="E574" s="116"/>
      <c r="F574" s="17"/>
      <c r="G574" s="18"/>
      <c r="H574" s="18"/>
      <c r="I574" s="19" t="str">
        <f t="shared" si="17"/>
        <v/>
      </c>
    </row>
    <row r="575" spans="2:9" ht="21.95" customHeight="1" x14ac:dyDescent="0.25">
      <c r="B575" s="15" t="str">
        <f t="shared" si="16"/>
        <v/>
      </c>
      <c r="C575" s="16"/>
      <c r="D575" s="115"/>
      <c r="E575" s="116"/>
      <c r="F575" s="17"/>
      <c r="G575" s="18"/>
      <c r="H575" s="18"/>
      <c r="I575" s="19" t="str">
        <f t="shared" si="17"/>
        <v/>
      </c>
    </row>
    <row r="576" spans="2:9" ht="21.95" customHeight="1" x14ac:dyDescent="0.25">
      <c r="B576" s="15" t="str">
        <f t="shared" si="16"/>
        <v/>
      </c>
      <c r="C576" s="16"/>
      <c r="D576" s="115"/>
      <c r="E576" s="116"/>
      <c r="F576" s="17"/>
      <c r="G576" s="18"/>
      <c r="H576" s="18"/>
      <c r="I576" s="19" t="str">
        <f t="shared" si="17"/>
        <v/>
      </c>
    </row>
    <row r="577" spans="2:9" ht="21.95" customHeight="1" x14ac:dyDescent="0.25">
      <c r="B577" s="15" t="str">
        <f t="shared" si="16"/>
        <v/>
      </c>
      <c r="C577" s="16"/>
      <c r="D577" s="115"/>
      <c r="E577" s="116"/>
      <c r="F577" s="17"/>
      <c r="G577" s="18"/>
      <c r="H577" s="18"/>
      <c r="I577" s="19" t="str">
        <f t="shared" si="17"/>
        <v/>
      </c>
    </row>
    <row r="578" spans="2:9" ht="21.95" customHeight="1" x14ac:dyDescent="0.25">
      <c r="B578" s="15" t="str">
        <f t="shared" si="16"/>
        <v/>
      </c>
      <c r="C578" s="16"/>
      <c r="D578" s="115"/>
      <c r="E578" s="116"/>
      <c r="F578" s="17"/>
      <c r="G578" s="18"/>
      <c r="H578" s="18"/>
      <c r="I578" s="19" t="str">
        <f t="shared" si="17"/>
        <v/>
      </c>
    </row>
    <row r="579" spans="2:9" ht="21.95" customHeight="1" x14ac:dyDescent="0.25">
      <c r="B579" s="15" t="str">
        <f t="shared" si="16"/>
        <v/>
      </c>
      <c r="C579" s="16"/>
      <c r="D579" s="115"/>
      <c r="E579" s="116"/>
      <c r="F579" s="17"/>
      <c r="G579" s="18"/>
      <c r="H579" s="18"/>
      <c r="I579" s="19" t="str">
        <f t="shared" si="17"/>
        <v/>
      </c>
    </row>
    <row r="580" spans="2:9" ht="21.95" customHeight="1" x14ac:dyDescent="0.25">
      <c r="B580" s="15" t="str">
        <f t="shared" si="16"/>
        <v/>
      </c>
      <c r="C580" s="16"/>
      <c r="D580" s="115"/>
      <c r="E580" s="116"/>
      <c r="F580" s="17"/>
      <c r="G580" s="18"/>
      <c r="H580" s="18"/>
      <c r="I580" s="19" t="str">
        <f t="shared" si="17"/>
        <v/>
      </c>
    </row>
    <row r="581" spans="2:9" ht="21.95" customHeight="1" x14ac:dyDescent="0.25">
      <c r="B581" s="15" t="str">
        <f t="shared" si="16"/>
        <v/>
      </c>
      <c r="C581" s="16"/>
      <c r="D581" s="115"/>
      <c r="E581" s="116"/>
      <c r="F581" s="17"/>
      <c r="G581" s="18"/>
      <c r="H581" s="18"/>
      <c r="I581" s="19" t="str">
        <f t="shared" si="17"/>
        <v/>
      </c>
    </row>
    <row r="582" spans="2:9" ht="21.95" customHeight="1" x14ac:dyDescent="0.25">
      <c r="B582" s="15" t="str">
        <f t="shared" si="16"/>
        <v/>
      </c>
      <c r="C582" s="16"/>
      <c r="D582" s="115"/>
      <c r="E582" s="116"/>
      <c r="F582" s="17"/>
      <c r="G582" s="18"/>
      <c r="H582" s="18"/>
      <c r="I582" s="19" t="str">
        <f t="shared" si="17"/>
        <v/>
      </c>
    </row>
    <row r="583" spans="2:9" ht="21.95" customHeight="1" x14ac:dyDescent="0.25">
      <c r="B583" s="15" t="str">
        <f t="shared" si="16"/>
        <v/>
      </c>
      <c r="C583" s="16"/>
      <c r="D583" s="115"/>
      <c r="E583" s="116"/>
      <c r="F583" s="17"/>
      <c r="G583" s="18"/>
      <c r="H583" s="18"/>
      <c r="I583" s="19" t="str">
        <f t="shared" si="17"/>
        <v/>
      </c>
    </row>
    <row r="584" spans="2:9" ht="21.95" customHeight="1" x14ac:dyDescent="0.25">
      <c r="B584" s="15" t="str">
        <f t="shared" si="16"/>
        <v/>
      </c>
      <c r="C584" s="16"/>
      <c r="D584" s="115"/>
      <c r="E584" s="116"/>
      <c r="F584" s="17"/>
      <c r="G584" s="18"/>
      <c r="H584" s="18"/>
      <c r="I584" s="19" t="str">
        <f t="shared" si="17"/>
        <v/>
      </c>
    </row>
    <row r="585" spans="2:9" ht="21.95" customHeight="1" x14ac:dyDescent="0.25">
      <c r="B585" s="15" t="str">
        <f t="shared" si="16"/>
        <v/>
      </c>
      <c r="C585" s="16"/>
      <c r="D585" s="115"/>
      <c r="E585" s="116"/>
      <c r="F585" s="17"/>
      <c r="G585" s="18"/>
      <c r="H585" s="18"/>
      <c r="I585" s="19" t="str">
        <f t="shared" si="17"/>
        <v/>
      </c>
    </row>
    <row r="586" spans="2:9" ht="21.95" customHeight="1" x14ac:dyDescent="0.25">
      <c r="B586" s="15" t="str">
        <f t="shared" si="16"/>
        <v/>
      </c>
      <c r="C586" s="16"/>
      <c r="D586" s="115"/>
      <c r="E586" s="116"/>
      <c r="F586" s="17"/>
      <c r="G586" s="18"/>
      <c r="H586" s="18"/>
      <c r="I586" s="19" t="str">
        <f t="shared" si="17"/>
        <v/>
      </c>
    </row>
    <row r="587" spans="2:9" ht="21.95" customHeight="1" x14ac:dyDescent="0.25">
      <c r="B587" s="15" t="str">
        <f t="shared" si="16"/>
        <v/>
      </c>
      <c r="C587" s="16"/>
      <c r="D587" s="115"/>
      <c r="E587" s="116"/>
      <c r="F587" s="17"/>
      <c r="G587" s="18"/>
      <c r="H587" s="18"/>
      <c r="I587" s="19" t="str">
        <f t="shared" si="17"/>
        <v/>
      </c>
    </row>
    <row r="588" spans="2:9" ht="21.95" customHeight="1" x14ac:dyDescent="0.25">
      <c r="B588" s="15" t="str">
        <f t="shared" si="16"/>
        <v/>
      </c>
      <c r="C588" s="16"/>
      <c r="D588" s="115"/>
      <c r="E588" s="116"/>
      <c r="F588" s="17"/>
      <c r="G588" s="18"/>
      <c r="H588" s="18"/>
      <c r="I588" s="19" t="str">
        <f t="shared" si="17"/>
        <v/>
      </c>
    </row>
    <row r="589" spans="2:9" ht="21.95" customHeight="1" x14ac:dyDescent="0.25">
      <c r="B589" s="15" t="str">
        <f t="shared" si="16"/>
        <v/>
      </c>
      <c r="C589" s="16"/>
      <c r="D589" s="115"/>
      <c r="E589" s="116"/>
      <c r="F589" s="17"/>
      <c r="G589" s="18"/>
      <c r="H589" s="18"/>
      <c r="I589" s="19" t="str">
        <f t="shared" si="17"/>
        <v/>
      </c>
    </row>
    <row r="590" spans="2:9" ht="21.95" customHeight="1" x14ac:dyDescent="0.25">
      <c r="B590" s="15" t="str">
        <f t="shared" si="16"/>
        <v/>
      </c>
      <c r="C590" s="16"/>
      <c r="D590" s="115"/>
      <c r="E590" s="116"/>
      <c r="F590" s="17"/>
      <c r="G590" s="18"/>
      <c r="H590" s="18"/>
      <c r="I590" s="19" t="str">
        <f t="shared" si="17"/>
        <v/>
      </c>
    </row>
    <row r="591" spans="2:9" ht="21.95" customHeight="1" x14ac:dyDescent="0.25">
      <c r="B591" s="15" t="str">
        <f t="shared" ref="B591:B654" si="18">IF(C591="","",B590+1)</f>
        <v/>
      </c>
      <c r="C591" s="16"/>
      <c r="D591" s="115"/>
      <c r="E591" s="116"/>
      <c r="F591" s="17"/>
      <c r="G591" s="18"/>
      <c r="H591" s="18"/>
      <c r="I591" s="19" t="str">
        <f t="shared" ref="I591:I654" si="19">IF(AND(G591="",H591=""),"",I590+G591-H591)</f>
        <v/>
      </c>
    </row>
    <row r="592" spans="2:9" ht="21.95" customHeight="1" x14ac:dyDescent="0.25">
      <c r="B592" s="15" t="str">
        <f t="shared" si="18"/>
        <v/>
      </c>
      <c r="C592" s="16"/>
      <c r="D592" s="115"/>
      <c r="E592" s="116"/>
      <c r="F592" s="17"/>
      <c r="G592" s="18"/>
      <c r="H592" s="18"/>
      <c r="I592" s="19" t="str">
        <f t="shared" si="19"/>
        <v/>
      </c>
    </row>
    <row r="593" spans="2:9" ht="21.95" customHeight="1" x14ac:dyDescent="0.25">
      <c r="B593" s="15" t="str">
        <f t="shared" si="18"/>
        <v/>
      </c>
      <c r="C593" s="16"/>
      <c r="D593" s="115"/>
      <c r="E593" s="116"/>
      <c r="F593" s="17"/>
      <c r="G593" s="18"/>
      <c r="H593" s="18"/>
      <c r="I593" s="19" t="str">
        <f t="shared" si="19"/>
        <v/>
      </c>
    </row>
    <row r="594" spans="2:9" ht="21.95" customHeight="1" x14ac:dyDescent="0.25">
      <c r="B594" s="15" t="str">
        <f t="shared" si="18"/>
        <v/>
      </c>
      <c r="C594" s="16"/>
      <c r="D594" s="115"/>
      <c r="E594" s="116"/>
      <c r="F594" s="17"/>
      <c r="G594" s="18"/>
      <c r="H594" s="18"/>
      <c r="I594" s="19" t="str">
        <f t="shared" si="19"/>
        <v/>
      </c>
    </row>
    <row r="595" spans="2:9" ht="21.95" customHeight="1" x14ac:dyDescent="0.25">
      <c r="B595" s="15" t="str">
        <f t="shared" si="18"/>
        <v/>
      </c>
      <c r="C595" s="16"/>
      <c r="D595" s="115"/>
      <c r="E595" s="116"/>
      <c r="F595" s="17"/>
      <c r="G595" s="18"/>
      <c r="H595" s="18"/>
      <c r="I595" s="19" t="str">
        <f t="shared" si="19"/>
        <v/>
      </c>
    </row>
    <row r="596" spans="2:9" ht="21.95" customHeight="1" x14ac:dyDescent="0.25">
      <c r="B596" s="15" t="str">
        <f t="shared" si="18"/>
        <v/>
      </c>
      <c r="C596" s="16"/>
      <c r="D596" s="115"/>
      <c r="E596" s="116"/>
      <c r="F596" s="17"/>
      <c r="G596" s="18"/>
      <c r="H596" s="18"/>
      <c r="I596" s="19" t="str">
        <f t="shared" si="19"/>
        <v/>
      </c>
    </row>
    <row r="597" spans="2:9" ht="21.95" customHeight="1" x14ac:dyDescent="0.25">
      <c r="B597" s="15" t="str">
        <f t="shared" si="18"/>
        <v/>
      </c>
      <c r="C597" s="16"/>
      <c r="D597" s="115"/>
      <c r="E597" s="116"/>
      <c r="F597" s="17"/>
      <c r="G597" s="18"/>
      <c r="H597" s="18"/>
      <c r="I597" s="19" t="str">
        <f t="shared" si="19"/>
        <v/>
      </c>
    </row>
    <row r="598" spans="2:9" ht="21.95" customHeight="1" x14ac:dyDescent="0.25">
      <c r="B598" s="15" t="str">
        <f t="shared" si="18"/>
        <v/>
      </c>
      <c r="C598" s="16"/>
      <c r="D598" s="115"/>
      <c r="E598" s="116"/>
      <c r="F598" s="17"/>
      <c r="G598" s="18"/>
      <c r="H598" s="18"/>
      <c r="I598" s="19" t="str">
        <f t="shared" si="19"/>
        <v/>
      </c>
    </row>
    <row r="599" spans="2:9" ht="21.95" customHeight="1" x14ac:dyDescent="0.25">
      <c r="B599" s="15" t="str">
        <f t="shared" si="18"/>
        <v/>
      </c>
      <c r="C599" s="16"/>
      <c r="D599" s="115"/>
      <c r="E599" s="116"/>
      <c r="F599" s="17"/>
      <c r="G599" s="18"/>
      <c r="H599" s="18"/>
      <c r="I599" s="19" t="str">
        <f t="shared" si="19"/>
        <v/>
      </c>
    </row>
    <row r="600" spans="2:9" ht="21.95" customHeight="1" x14ac:dyDescent="0.25">
      <c r="B600" s="15" t="str">
        <f t="shared" si="18"/>
        <v/>
      </c>
      <c r="C600" s="16"/>
      <c r="D600" s="115"/>
      <c r="E600" s="116"/>
      <c r="F600" s="17"/>
      <c r="G600" s="18"/>
      <c r="H600" s="18"/>
      <c r="I600" s="19" t="str">
        <f t="shared" si="19"/>
        <v/>
      </c>
    </row>
    <row r="601" spans="2:9" ht="21.95" customHeight="1" x14ac:dyDescent="0.25">
      <c r="B601" s="15" t="str">
        <f t="shared" si="18"/>
        <v/>
      </c>
      <c r="C601" s="16"/>
      <c r="D601" s="115"/>
      <c r="E601" s="116"/>
      <c r="F601" s="17"/>
      <c r="G601" s="18"/>
      <c r="H601" s="18"/>
      <c r="I601" s="19" t="str">
        <f t="shared" si="19"/>
        <v/>
      </c>
    </row>
    <row r="602" spans="2:9" ht="21.95" customHeight="1" x14ac:dyDescent="0.25">
      <c r="B602" s="15" t="str">
        <f t="shared" si="18"/>
        <v/>
      </c>
      <c r="C602" s="16"/>
      <c r="D602" s="115"/>
      <c r="E602" s="116"/>
      <c r="F602" s="17"/>
      <c r="G602" s="18"/>
      <c r="H602" s="18"/>
      <c r="I602" s="19" t="str">
        <f t="shared" si="19"/>
        <v/>
      </c>
    </row>
    <row r="603" spans="2:9" ht="21.95" customHeight="1" x14ac:dyDescent="0.25">
      <c r="B603" s="15" t="str">
        <f t="shared" si="18"/>
        <v/>
      </c>
      <c r="C603" s="16"/>
      <c r="D603" s="115"/>
      <c r="E603" s="116"/>
      <c r="F603" s="17"/>
      <c r="G603" s="18"/>
      <c r="H603" s="18"/>
      <c r="I603" s="19" t="str">
        <f t="shared" si="19"/>
        <v/>
      </c>
    </row>
    <row r="604" spans="2:9" ht="21.95" customHeight="1" x14ac:dyDescent="0.25">
      <c r="B604" s="15" t="str">
        <f t="shared" si="18"/>
        <v/>
      </c>
      <c r="C604" s="16"/>
      <c r="D604" s="115"/>
      <c r="E604" s="116"/>
      <c r="F604" s="17"/>
      <c r="G604" s="18"/>
      <c r="H604" s="18"/>
      <c r="I604" s="19" t="str">
        <f t="shared" si="19"/>
        <v/>
      </c>
    </row>
    <row r="605" spans="2:9" ht="21.95" customHeight="1" x14ac:dyDescent="0.25">
      <c r="B605" s="15" t="str">
        <f t="shared" si="18"/>
        <v/>
      </c>
      <c r="C605" s="16"/>
      <c r="D605" s="115"/>
      <c r="E605" s="116"/>
      <c r="F605" s="17"/>
      <c r="G605" s="18"/>
      <c r="H605" s="18"/>
      <c r="I605" s="19" t="str">
        <f t="shared" si="19"/>
        <v/>
      </c>
    </row>
    <row r="606" spans="2:9" ht="21.95" customHeight="1" x14ac:dyDescent="0.25">
      <c r="B606" s="15" t="str">
        <f t="shared" si="18"/>
        <v/>
      </c>
      <c r="C606" s="16"/>
      <c r="D606" s="115"/>
      <c r="E606" s="116"/>
      <c r="F606" s="17"/>
      <c r="G606" s="18"/>
      <c r="H606" s="18"/>
      <c r="I606" s="19" t="str">
        <f t="shared" si="19"/>
        <v/>
      </c>
    </row>
    <row r="607" spans="2:9" ht="21.95" customHeight="1" x14ac:dyDescent="0.25">
      <c r="B607" s="15" t="str">
        <f t="shared" si="18"/>
        <v/>
      </c>
      <c r="C607" s="16"/>
      <c r="D607" s="115"/>
      <c r="E607" s="116"/>
      <c r="F607" s="17"/>
      <c r="G607" s="18"/>
      <c r="H607" s="18"/>
      <c r="I607" s="19" t="str">
        <f t="shared" si="19"/>
        <v/>
      </c>
    </row>
    <row r="608" spans="2:9" ht="21.95" customHeight="1" x14ac:dyDescent="0.25">
      <c r="B608" s="15" t="str">
        <f t="shared" si="18"/>
        <v/>
      </c>
      <c r="C608" s="16"/>
      <c r="D608" s="115"/>
      <c r="E608" s="116"/>
      <c r="F608" s="17"/>
      <c r="G608" s="18"/>
      <c r="H608" s="18"/>
      <c r="I608" s="19" t="str">
        <f t="shared" si="19"/>
        <v/>
      </c>
    </row>
    <row r="609" spans="2:9" ht="21.95" customHeight="1" x14ac:dyDescent="0.25">
      <c r="B609" s="15" t="str">
        <f t="shared" si="18"/>
        <v/>
      </c>
      <c r="C609" s="16"/>
      <c r="D609" s="115"/>
      <c r="E609" s="116"/>
      <c r="F609" s="17"/>
      <c r="G609" s="18"/>
      <c r="H609" s="18"/>
      <c r="I609" s="19" t="str">
        <f t="shared" si="19"/>
        <v/>
      </c>
    </row>
    <row r="610" spans="2:9" ht="21.95" customHeight="1" x14ac:dyDescent="0.25">
      <c r="B610" s="15" t="str">
        <f t="shared" si="18"/>
        <v/>
      </c>
      <c r="C610" s="16"/>
      <c r="D610" s="115"/>
      <c r="E610" s="116"/>
      <c r="F610" s="17"/>
      <c r="G610" s="18"/>
      <c r="H610" s="18"/>
      <c r="I610" s="19" t="str">
        <f t="shared" si="19"/>
        <v/>
      </c>
    </row>
    <row r="611" spans="2:9" ht="21.95" customHeight="1" x14ac:dyDescent="0.25">
      <c r="B611" s="15" t="str">
        <f t="shared" si="18"/>
        <v/>
      </c>
      <c r="C611" s="16"/>
      <c r="D611" s="115"/>
      <c r="E611" s="116"/>
      <c r="F611" s="17"/>
      <c r="G611" s="18"/>
      <c r="H611" s="18"/>
      <c r="I611" s="19" t="str">
        <f t="shared" si="19"/>
        <v/>
      </c>
    </row>
    <row r="612" spans="2:9" ht="21.95" customHeight="1" x14ac:dyDescent="0.25">
      <c r="B612" s="15" t="str">
        <f t="shared" si="18"/>
        <v/>
      </c>
      <c r="C612" s="16"/>
      <c r="D612" s="115"/>
      <c r="E612" s="116"/>
      <c r="F612" s="17"/>
      <c r="G612" s="18"/>
      <c r="H612" s="18"/>
      <c r="I612" s="19" t="str">
        <f t="shared" si="19"/>
        <v/>
      </c>
    </row>
    <row r="613" spans="2:9" ht="21.95" customHeight="1" x14ac:dyDescent="0.25">
      <c r="B613" s="15" t="str">
        <f t="shared" si="18"/>
        <v/>
      </c>
      <c r="C613" s="16"/>
      <c r="D613" s="115"/>
      <c r="E613" s="116"/>
      <c r="F613" s="17"/>
      <c r="G613" s="18"/>
      <c r="H613" s="18"/>
      <c r="I613" s="19" t="str">
        <f t="shared" si="19"/>
        <v/>
      </c>
    </row>
    <row r="614" spans="2:9" ht="21.95" customHeight="1" x14ac:dyDescent="0.25">
      <c r="B614" s="15" t="str">
        <f t="shared" si="18"/>
        <v/>
      </c>
      <c r="C614" s="16"/>
      <c r="D614" s="115"/>
      <c r="E614" s="116"/>
      <c r="F614" s="17"/>
      <c r="G614" s="18"/>
      <c r="H614" s="18"/>
      <c r="I614" s="19" t="str">
        <f t="shared" si="19"/>
        <v/>
      </c>
    </row>
    <row r="615" spans="2:9" ht="21.95" customHeight="1" x14ac:dyDescent="0.25">
      <c r="B615" s="15" t="str">
        <f t="shared" si="18"/>
        <v/>
      </c>
      <c r="C615" s="16"/>
      <c r="D615" s="115"/>
      <c r="E615" s="116"/>
      <c r="F615" s="17"/>
      <c r="G615" s="18"/>
      <c r="H615" s="18"/>
      <c r="I615" s="19" t="str">
        <f t="shared" si="19"/>
        <v/>
      </c>
    </row>
    <row r="616" spans="2:9" ht="21.95" customHeight="1" x14ac:dyDescent="0.25">
      <c r="B616" s="15" t="str">
        <f t="shared" si="18"/>
        <v/>
      </c>
      <c r="C616" s="16"/>
      <c r="D616" s="115"/>
      <c r="E616" s="116"/>
      <c r="F616" s="17"/>
      <c r="G616" s="18"/>
      <c r="H616" s="18"/>
      <c r="I616" s="19" t="str">
        <f t="shared" si="19"/>
        <v/>
      </c>
    </row>
    <row r="617" spans="2:9" ht="21.95" customHeight="1" x14ac:dyDescent="0.25">
      <c r="B617" s="15" t="str">
        <f t="shared" si="18"/>
        <v/>
      </c>
      <c r="C617" s="16"/>
      <c r="D617" s="115"/>
      <c r="E617" s="116"/>
      <c r="F617" s="17"/>
      <c r="G617" s="18"/>
      <c r="H617" s="18"/>
      <c r="I617" s="19" t="str">
        <f t="shared" si="19"/>
        <v/>
      </c>
    </row>
    <row r="618" spans="2:9" ht="21.95" customHeight="1" x14ac:dyDescent="0.25">
      <c r="B618" s="15" t="str">
        <f t="shared" si="18"/>
        <v/>
      </c>
      <c r="C618" s="16"/>
      <c r="D618" s="115"/>
      <c r="E618" s="116"/>
      <c r="F618" s="17"/>
      <c r="G618" s="18"/>
      <c r="H618" s="18"/>
      <c r="I618" s="19" t="str">
        <f t="shared" si="19"/>
        <v/>
      </c>
    </row>
    <row r="619" spans="2:9" ht="21.95" customHeight="1" x14ac:dyDescent="0.25">
      <c r="B619" s="15" t="str">
        <f t="shared" si="18"/>
        <v/>
      </c>
      <c r="C619" s="16"/>
      <c r="D619" s="115"/>
      <c r="E619" s="116"/>
      <c r="F619" s="17"/>
      <c r="G619" s="18"/>
      <c r="H619" s="18"/>
      <c r="I619" s="19" t="str">
        <f t="shared" si="19"/>
        <v/>
      </c>
    </row>
    <row r="620" spans="2:9" ht="21.95" customHeight="1" x14ac:dyDescent="0.25">
      <c r="B620" s="15" t="str">
        <f t="shared" si="18"/>
        <v/>
      </c>
      <c r="C620" s="16"/>
      <c r="D620" s="115"/>
      <c r="E620" s="116"/>
      <c r="F620" s="17"/>
      <c r="G620" s="18"/>
      <c r="H620" s="18"/>
      <c r="I620" s="19" t="str">
        <f t="shared" si="19"/>
        <v/>
      </c>
    </row>
    <row r="621" spans="2:9" ht="21.95" customHeight="1" x14ac:dyDescent="0.25">
      <c r="B621" s="15" t="str">
        <f t="shared" si="18"/>
        <v/>
      </c>
      <c r="C621" s="16"/>
      <c r="D621" s="115"/>
      <c r="E621" s="116"/>
      <c r="F621" s="17"/>
      <c r="G621" s="18"/>
      <c r="H621" s="18"/>
      <c r="I621" s="19" t="str">
        <f t="shared" si="19"/>
        <v/>
      </c>
    </row>
    <row r="622" spans="2:9" ht="21.95" customHeight="1" x14ac:dyDescent="0.25">
      <c r="B622" s="15" t="str">
        <f t="shared" si="18"/>
        <v/>
      </c>
      <c r="C622" s="16"/>
      <c r="D622" s="115"/>
      <c r="E622" s="116"/>
      <c r="F622" s="17"/>
      <c r="G622" s="18"/>
      <c r="H622" s="18"/>
      <c r="I622" s="19" t="str">
        <f t="shared" si="19"/>
        <v/>
      </c>
    </row>
    <row r="623" spans="2:9" ht="21.95" customHeight="1" x14ac:dyDescent="0.25">
      <c r="B623" s="15" t="str">
        <f t="shared" si="18"/>
        <v/>
      </c>
      <c r="C623" s="16"/>
      <c r="D623" s="115"/>
      <c r="E623" s="116"/>
      <c r="F623" s="17"/>
      <c r="G623" s="18"/>
      <c r="H623" s="18"/>
      <c r="I623" s="19" t="str">
        <f t="shared" si="19"/>
        <v/>
      </c>
    </row>
    <row r="624" spans="2:9" ht="21.95" customHeight="1" x14ac:dyDescent="0.25">
      <c r="B624" s="15" t="str">
        <f t="shared" si="18"/>
        <v/>
      </c>
      <c r="C624" s="16"/>
      <c r="D624" s="115"/>
      <c r="E624" s="116"/>
      <c r="F624" s="17"/>
      <c r="G624" s="18"/>
      <c r="H624" s="18"/>
      <c r="I624" s="19" t="str">
        <f t="shared" si="19"/>
        <v/>
      </c>
    </row>
    <row r="625" spans="2:9" ht="21.95" customHeight="1" x14ac:dyDescent="0.25">
      <c r="B625" s="15" t="str">
        <f t="shared" si="18"/>
        <v/>
      </c>
      <c r="C625" s="16"/>
      <c r="D625" s="115"/>
      <c r="E625" s="116"/>
      <c r="F625" s="17"/>
      <c r="G625" s="18"/>
      <c r="H625" s="18"/>
      <c r="I625" s="19" t="str">
        <f t="shared" si="19"/>
        <v/>
      </c>
    </row>
    <row r="626" spans="2:9" ht="21.95" customHeight="1" x14ac:dyDescent="0.25">
      <c r="B626" s="15" t="str">
        <f t="shared" si="18"/>
        <v/>
      </c>
      <c r="C626" s="16"/>
      <c r="D626" s="115"/>
      <c r="E626" s="116"/>
      <c r="F626" s="17"/>
      <c r="G626" s="18"/>
      <c r="H626" s="18"/>
      <c r="I626" s="19" t="str">
        <f t="shared" si="19"/>
        <v/>
      </c>
    </row>
    <row r="627" spans="2:9" ht="21.95" customHeight="1" x14ac:dyDescent="0.25">
      <c r="B627" s="15" t="str">
        <f t="shared" si="18"/>
        <v/>
      </c>
      <c r="C627" s="16"/>
      <c r="D627" s="115"/>
      <c r="E627" s="116"/>
      <c r="F627" s="17"/>
      <c r="G627" s="18"/>
      <c r="H627" s="18"/>
      <c r="I627" s="19" t="str">
        <f t="shared" si="19"/>
        <v/>
      </c>
    </row>
    <row r="628" spans="2:9" ht="21.95" customHeight="1" x14ac:dyDescent="0.25">
      <c r="B628" s="15" t="str">
        <f t="shared" si="18"/>
        <v/>
      </c>
      <c r="C628" s="16"/>
      <c r="D628" s="115"/>
      <c r="E628" s="116"/>
      <c r="F628" s="17"/>
      <c r="G628" s="18"/>
      <c r="H628" s="18"/>
      <c r="I628" s="19" t="str">
        <f t="shared" si="19"/>
        <v/>
      </c>
    </row>
    <row r="629" spans="2:9" ht="21.95" customHeight="1" x14ac:dyDescent="0.25">
      <c r="B629" s="15" t="str">
        <f t="shared" si="18"/>
        <v/>
      </c>
      <c r="C629" s="16"/>
      <c r="D629" s="115"/>
      <c r="E629" s="116"/>
      <c r="F629" s="17"/>
      <c r="G629" s="18"/>
      <c r="H629" s="18"/>
      <c r="I629" s="19" t="str">
        <f t="shared" si="19"/>
        <v/>
      </c>
    </row>
    <row r="630" spans="2:9" ht="21.95" customHeight="1" x14ac:dyDescent="0.25">
      <c r="B630" s="15" t="str">
        <f t="shared" si="18"/>
        <v/>
      </c>
      <c r="C630" s="16"/>
      <c r="D630" s="115"/>
      <c r="E630" s="116"/>
      <c r="F630" s="17"/>
      <c r="G630" s="18"/>
      <c r="H630" s="18"/>
      <c r="I630" s="19" t="str">
        <f t="shared" si="19"/>
        <v/>
      </c>
    </row>
    <row r="631" spans="2:9" ht="21.95" customHeight="1" x14ac:dyDescent="0.25">
      <c r="B631" s="15" t="str">
        <f t="shared" si="18"/>
        <v/>
      </c>
      <c r="C631" s="16"/>
      <c r="D631" s="115"/>
      <c r="E631" s="116"/>
      <c r="F631" s="17"/>
      <c r="G631" s="18"/>
      <c r="H631" s="18"/>
      <c r="I631" s="19" t="str">
        <f t="shared" si="19"/>
        <v/>
      </c>
    </row>
    <row r="632" spans="2:9" ht="21.95" customHeight="1" x14ac:dyDescent="0.25">
      <c r="B632" s="15" t="str">
        <f t="shared" si="18"/>
        <v/>
      </c>
      <c r="C632" s="16"/>
      <c r="D632" s="115"/>
      <c r="E632" s="116"/>
      <c r="F632" s="17"/>
      <c r="G632" s="18"/>
      <c r="H632" s="18"/>
      <c r="I632" s="19" t="str">
        <f t="shared" si="19"/>
        <v/>
      </c>
    </row>
    <row r="633" spans="2:9" ht="21.95" customHeight="1" x14ac:dyDescent="0.25">
      <c r="B633" s="15" t="str">
        <f t="shared" si="18"/>
        <v/>
      </c>
      <c r="C633" s="16"/>
      <c r="D633" s="115"/>
      <c r="E633" s="116"/>
      <c r="F633" s="17"/>
      <c r="G633" s="18"/>
      <c r="H633" s="18"/>
      <c r="I633" s="19" t="str">
        <f t="shared" si="19"/>
        <v/>
      </c>
    </row>
    <row r="634" spans="2:9" ht="21.95" customHeight="1" x14ac:dyDescent="0.25">
      <c r="B634" s="15" t="str">
        <f t="shared" si="18"/>
        <v/>
      </c>
      <c r="C634" s="16"/>
      <c r="D634" s="115"/>
      <c r="E634" s="116"/>
      <c r="F634" s="17"/>
      <c r="G634" s="18"/>
      <c r="H634" s="18"/>
      <c r="I634" s="19" t="str">
        <f t="shared" si="19"/>
        <v/>
      </c>
    </row>
    <row r="635" spans="2:9" ht="21.95" customHeight="1" x14ac:dyDescent="0.25">
      <c r="B635" s="15" t="str">
        <f t="shared" si="18"/>
        <v/>
      </c>
      <c r="C635" s="16"/>
      <c r="D635" s="115"/>
      <c r="E635" s="116"/>
      <c r="F635" s="17"/>
      <c r="G635" s="18"/>
      <c r="H635" s="18"/>
      <c r="I635" s="19" t="str">
        <f t="shared" si="19"/>
        <v/>
      </c>
    </row>
    <row r="636" spans="2:9" ht="21.95" customHeight="1" x14ac:dyDescent="0.25">
      <c r="B636" s="15" t="str">
        <f t="shared" si="18"/>
        <v/>
      </c>
      <c r="C636" s="16"/>
      <c r="D636" s="115"/>
      <c r="E636" s="116"/>
      <c r="F636" s="17"/>
      <c r="G636" s="18"/>
      <c r="H636" s="18"/>
      <c r="I636" s="19" t="str">
        <f t="shared" si="19"/>
        <v/>
      </c>
    </row>
    <row r="637" spans="2:9" ht="21.95" customHeight="1" x14ac:dyDescent="0.25">
      <c r="B637" s="15" t="str">
        <f t="shared" si="18"/>
        <v/>
      </c>
      <c r="C637" s="16"/>
      <c r="D637" s="115"/>
      <c r="E637" s="116"/>
      <c r="F637" s="17"/>
      <c r="G637" s="18"/>
      <c r="H637" s="18"/>
      <c r="I637" s="19" t="str">
        <f t="shared" si="19"/>
        <v/>
      </c>
    </row>
    <row r="638" spans="2:9" ht="21.95" customHeight="1" x14ac:dyDescent="0.25">
      <c r="B638" s="15" t="str">
        <f t="shared" si="18"/>
        <v/>
      </c>
      <c r="C638" s="16"/>
      <c r="D638" s="115"/>
      <c r="E638" s="116"/>
      <c r="F638" s="17"/>
      <c r="G638" s="18"/>
      <c r="H638" s="18"/>
      <c r="I638" s="19" t="str">
        <f t="shared" si="19"/>
        <v/>
      </c>
    </row>
    <row r="639" spans="2:9" ht="21.95" customHeight="1" x14ac:dyDescent="0.25">
      <c r="B639" s="15" t="str">
        <f t="shared" si="18"/>
        <v/>
      </c>
      <c r="C639" s="16"/>
      <c r="D639" s="115"/>
      <c r="E639" s="116"/>
      <c r="F639" s="17"/>
      <c r="G639" s="18"/>
      <c r="H639" s="18"/>
      <c r="I639" s="19" t="str">
        <f t="shared" si="19"/>
        <v/>
      </c>
    </row>
    <row r="640" spans="2:9" ht="21.95" customHeight="1" x14ac:dyDescent="0.25">
      <c r="B640" s="15" t="str">
        <f t="shared" si="18"/>
        <v/>
      </c>
      <c r="C640" s="16"/>
      <c r="D640" s="115"/>
      <c r="E640" s="116"/>
      <c r="F640" s="17"/>
      <c r="G640" s="18"/>
      <c r="H640" s="18"/>
      <c r="I640" s="19" t="str">
        <f t="shared" si="19"/>
        <v/>
      </c>
    </row>
    <row r="641" spans="2:9" ht="21.95" customHeight="1" x14ac:dyDescent="0.25">
      <c r="B641" s="15" t="str">
        <f t="shared" si="18"/>
        <v/>
      </c>
      <c r="C641" s="16"/>
      <c r="D641" s="115"/>
      <c r="E641" s="116"/>
      <c r="F641" s="17"/>
      <c r="G641" s="18"/>
      <c r="H641" s="18"/>
      <c r="I641" s="19" t="str">
        <f t="shared" si="19"/>
        <v/>
      </c>
    </row>
    <row r="642" spans="2:9" ht="21.95" customHeight="1" x14ac:dyDescent="0.25">
      <c r="B642" s="15" t="str">
        <f t="shared" si="18"/>
        <v/>
      </c>
      <c r="C642" s="16"/>
      <c r="D642" s="115"/>
      <c r="E642" s="116"/>
      <c r="F642" s="17"/>
      <c r="G642" s="18"/>
      <c r="H642" s="18"/>
      <c r="I642" s="19" t="str">
        <f t="shared" si="19"/>
        <v/>
      </c>
    </row>
    <row r="643" spans="2:9" ht="21.95" customHeight="1" x14ac:dyDescent="0.25">
      <c r="B643" s="15" t="str">
        <f t="shared" si="18"/>
        <v/>
      </c>
      <c r="C643" s="16"/>
      <c r="D643" s="115"/>
      <c r="E643" s="116"/>
      <c r="F643" s="17"/>
      <c r="G643" s="18"/>
      <c r="H643" s="18"/>
      <c r="I643" s="19" t="str">
        <f t="shared" si="19"/>
        <v/>
      </c>
    </row>
    <row r="644" spans="2:9" ht="21.95" customHeight="1" x14ac:dyDescent="0.25">
      <c r="B644" s="15" t="str">
        <f t="shared" si="18"/>
        <v/>
      </c>
      <c r="C644" s="16"/>
      <c r="D644" s="115"/>
      <c r="E644" s="116"/>
      <c r="F644" s="17"/>
      <c r="G644" s="18"/>
      <c r="H644" s="18"/>
      <c r="I644" s="19" t="str">
        <f t="shared" si="19"/>
        <v/>
      </c>
    </row>
    <row r="645" spans="2:9" ht="21.95" customHeight="1" x14ac:dyDescent="0.25">
      <c r="B645" s="15" t="str">
        <f t="shared" si="18"/>
        <v/>
      </c>
      <c r="C645" s="16"/>
      <c r="D645" s="115"/>
      <c r="E645" s="116"/>
      <c r="F645" s="17"/>
      <c r="G645" s="18"/>
      <c r="H645" s="18"/>
      <c r="I645" s="19" t="str">
        <f t="shared" si="19"/>
        <v/>
      </c>
    </row>
    <row r="646" spans="2:9" ht="21.95" customHeight="1" x14ac:dyDescent="0.25">
      <c r="B646" s="15" t="str">
        <f t="shared" si="18"/>
        <v/>
      </c>
      <c r="C646" s="16"/>
      <c r="D646" s="115"/>
      <c r="E646" s="116"/>
      <c r="F646" s="17"/>
      <c r="G646" s="18"/>
      <c r="H646" s="18"/>
      <c r="I646" s="19" t="str">
        <f t="shared" si="19"/>
        <v/>
      </c>
    </row>
    <row r="647" spans="2:9" ht="21.95" customHeight="1" x14ac:dyDescent="0.25">
      <c r="B647" s="15" t="str">
        <f t="shared" si="18"/>
        <v/>
      </c>
      <c r="C647" s="16"/>
      <c r="D647" s="115"/>
      <c r="E647" s="116"/>
      <c r="F647" s="17"/>
      <c r="G647" s="18"/>
      <c r="H647" s="18"/>
      <c r="I647" s="19" t="str">
        <f t="shared" si="19"/>
        <v/>
      </c>
    </row>
    <row r="648" spans="2:9" ht="21.95" customHeight="1" x14ac:dyDescent="0.25">
      <c r="B648" s="15" t="str">
        <f t="shared" si="18"/>
        <v/>
      </c>
      <c r="C648" s="16"/>
      <c r="D648" s="115"/>
      <c r="E648" s="116"/>
      <c r="F648" s="17"/>
      <c r="G648" s="18"/>
      <c r="H648" s="18"/>
      <c r="I648" s="19" t="str">
        <f t="shared" si="19"/>
        <v/>
      </c>
    </row>
    <row r="649" spans="2:9" ht="21.95" customHeight="1" x14ac:dyDescent="0.25">
      <c r="B649" s="15" t="str">
        <f t="shared" si="18"/>
        <v/>
      </c>
      <c r="C649" s="16"/>
      <c r="D649" s="115"/>
      <c r="E649" s="116"/>
      <c r="F649" s="17"/>
      <c r="G649" s="18"/>
      <c r="H649" s="18"/>
      <c r="I649" s="19" t="str">
        <f t="shared" si="19"/>
        <v/>
      </c>
    </row>
    <row r="650" spans="2:9" ht="21.95" customHeight="1" x14ac:dyDescent="0.25">
      <c r="B650" s="15" t="str">
        <f t="shared" si="18"/>
        <v/>
      </c>
      <c r="C650" s="16"/>
      <c r="D650" s="115"/>
      <c r="E650" s="116"/>
      <c r="F650" s="17"/>
      <c r="G650" s="18"/>
      <c r="H650" s="18"/>
      <c r="I650" s="19" t="str">
        <f t="shared" si="19"/>
        <v/>
      </c>
    </row>
    <row r="651" spans="2:9" ht="21.95" customHeight="1" x14ac:dyDescent="0.25">
      <c r="B651" s="15" t="str">
        <f t="shared" si="18"/>
        <v/>
      </c>
      <c r="C651" s="16"/>
      <c r="D651" s="115"/>
      <c r="E651" s="116"/>
      <c r="F651" s="17"/>
      <c r="G651" s="18"/>
      <c r="H651" s="18"/>
      <c r="I651" s="19" t="str">
        <f t="shared" si="19"/>
        <v/>
      </c>
    </row>
    <row r="652" spans="2:9" ht="21.95" customHeight="1" x14ac:dyDescent="0.25">
      <c r="B652" s="15" t="str">
        <f t="shared" si="18"/>
        <v/>
      </c>
      <c r="C652" s="16"/>
      <c r="D652" s="115"/>
      <c r="E652" s="116"/>
      <c r="F652" s="17"/>
      <c r="G652" s="18"/>
      <c r="H652" s="18"/>
      <c r="I652" s="19" t="str">
        <f t="shared" si="19"/>
        <v/>
      </c>
    </row>
    <row r="653" spans="2:9" ht="21.95" customHeight="1" x14ac:dyDescent="0.25">
      <c r="B653" s="15" t="str">
        <f t="shared" si="18"/>
        <v/>
      </c>
      <c r="C653" s="16"/>
      <c r="D653" s="115"/>
      <c r="E653" s="116"/>
      <c r="F653" s="17"/>
      <c r="G653" s="18"/>
      <c r="H653" s="18"/>
      <c r="I653" s="19" t="str">
        <f t="shared" si="19"/>
        <v/>
      </c>
    </row>
    <row r="654" spans="2:9" ht="21.95" customHeight="1" x14ac:dyDescent="0.25">
      <c r="B654" s="15" t="str">
        <f t="shared" si="18"/>
        <v/>
      </c>
      <c r="C654" s="16"/>
      <c r="D654" s="115"/>
      <c r="E654" s="116"/>
      <c r="F654" s="17"/>
      <c r="G654" s="18"/>
      <c r="H654" s="18"/>
      <c r="I654" s="19" t="str">
        <f t="shared" si="19"/>
        <v/>
      </c>
    </row>
    <row r="655" spans="2:9" ht="21.95" customHeight="1" x14ac:dyDescent="0.25">
      <c r="B655" s="15" t="str">
        <f t="shared" ref="B655:B718" si="20">IF(C655="","",B654+1)</f>
        <v/>
      </c>
      <c r="C655" s="16"/>
      <c r="D655" s="115"/>
      <c r="E655" s="116"/>
      <c r="F655" s="17"/>
      <c r="G655" s="18"/>
      <c r="H655" s="18"/>
      <c r="I655" s="19" t="str">
        <f t="shared" ref="I655:I718" si="21">IF(AND(G655="",H655=""),"",I654+G655-H655)</f>
        <v/>
      </c>
    </row>
    <row r="656" spans="2:9" ht="21.95" customHeight="1" x14ac:dyDescent="0.25">
      <c r="B656" s="15" t="str">
        <f t="shared" si="20"/>
        <v/>
      </c>
      <c r="C656" s="16"/>
      <c r="D656" s="115"/>
      <c r="E656" s="116"/>
      <c r="F656" s="17"/>
      <c r="G656" s="18"/>
      <c r="H656" s="18"/>
      <c r="I656" s="19" t="str">
        <f t="shared" si="21"/>
        <v/>
      </c>
    </row>
    <row r="657" spans="2:9" ht="21.95" customHeight="1" x14ac:dyDescent="0.25">
      <c r="B657" s="15" t="str">
        <f t="shared" si="20"/>
        <v/>
      </c>
      <c r="C657" s="16"/>
      <c r="D657" s="115"/>
      <c r="E657" s="116"/>
      <c r="F657" s="17"/>
      <c r="G657" s="18"/>
      <c r="H657" s="18"/>
      <c r="I657" s="19" t="str">
        <f t="shared" si="21"/>
        <v/>
      </c>
    </row>
    <row r="658" spans="2:9" ht="21.95" customHeight="1" x14ac:dyDescent="0.25">
      <c r="B658" s="15" t="str">
        <f t="shared" si="20"/>
        <v/>
      </c>
      <c r="C658" s="16"/>
      <c r="D658" s="115"/>
      <c r="E658" s="116"/>
      <c r="F658" s="17"/>
      <c r="G658" s="18"/>
      <c r="H658" s="18"/>
      <c r="I658" s="19" t="str">
        <f t="shared" si="21"/>
        <v/>
      </c>
    </row>
    <row r="659" spans="2:9" ht="21.95" customHeight="1" x14ac:dyDescent="0.25">
      <c r="B659" s="15" t="str">
        <f t="shared" si="20"/>
        <v/>
      </c>
      <c r="C659" s="16"/>
      <c r="D659" s="115"/>
      <c r="E659" s="116"/>
      <c r="F659" s="17"/>
      <c r="G659" s="18"/>
      <c r="H659" s="18"/>
      <c r="I659" s="19" t="str">
        <f t="shared" si="21"/>
        <v/>
      </c>
    </row>
    <row r="660" spans="2:9" ht="21.95" customHeight="1" x14ac:dyDescent="0.25">
      <c r="B660" s="15" t="str">
        <f t="shared" si="20"/>
        <v/>
      </c>
      <c r="C660" s="16"/>
      <c r="D660" s="115"/>
      <c r="E660" s="116"/>
      <c r="F660" s="17"/>
      <c r="G660" s="18"/>
      <c r="H660" s="18"/>
      <c r="I660" s="19" t="str">
        <f t="shared" si="21"/>
        <v/>
      </c>
    </row>
    <row r="661" spans="2:9" ht="21.95" customHeight="1" x14ac:dyDescent="0.25">
      <c r="B661" s="15" t="str">
        <f t="shared" si="20"/>
        <v/>
      </c>
      <c r="C661" s="16"/>
      <c r="D661" s="115"/>
      <c r="E661" s="116"/>
      <c r="F661" s="17"/>
      <c r="G661" s="18"/>
      <c r="H661" s="18"/>
      <c r="I661" s="19" t="str">
        <f t="shared" si="21"/>
        <v/>
      </c>
    </row>
    <row r="662" spans="2:9" ht="21.95" customHeight="1" x14ac:dyDescent="0.25">
      <c r="B662" s="15" t="str">
        <f t="shared" si="20"/>
        <v/>
      </c>
      <c r="C662" s="16"/>
      <c r="D662" s="115"/>
      <c r="E662" s="116"/>
      <c r="F662" s="17"/>
      <c r="G662" s="18"/>
      <c r="H662" s="18"/>
      <c r="I662" s="19" t="str">
        <f t="shared" si="21"/>
        <v/>
      </c>
    </row>
    <row r="663" spans="2:9" ht="21.95" customHeight="1" x14ac:dyDescent="0.25">
      <c r="B663" s="15" t="str">
        <f t="shared" si="20"/>
        <v/>
      </c>
      <c r="C663" s="16"/>
      <c r="D663" s="115"/>
      <c r="E663" s="116"/>
      <c r="F663" s="17"/>
      <c r="G663" s="18"/>
      <c r="H663" s="18"/>
      <c r="I663" s="19" t="str">
        <f t="shared" si="21"/>
        <v/>
      </c>
    </row>
    <row r="664" spans="2:9" ht="21.95" customHeight="1" x14ac:dyDescent="0.25">
      <c r="B664" s="15" t="str">
        <f t="shared" si="20"/>
        <v/>
      </c>
      <c r="C664" s="16"/>
      <c r="D664" s="115"/>
      <c r="E664" s="116"/>
      <c r="F664" s="17"/>
      <c r="G664" s="18"/>
      <c r="H664" s="18"/>
      <c r="I664" s="19" t="str">
        <f t="shared" si="21"/>
        <v/>
      </c>
    </row>
    <row r="665" spans="2:9" ht="21.95" customHeight="1" x14ac:dyDescent="0.25">
      <c r="B665" s="15" t="str">
        <f t="shared" si="20"/>
        <v/>
      </c>
      <c r="C665" s="16"/>
      <c r="D665" s="115"/>
      <c r="E665" s="116"/>
      <c r="F665" s="17"/>
      <c r="G665" s="18"/>
      <c r="H665" s="18"/>
      <c r="I665" s="19" t="str">
        <f t="shared" si="21"/>
        <v/>
      </c>
    </row>
    <row r="666" spans="2:9" ht="21.95" customHeight="1" x14ac:dyDescent="0.25">
      <c r="B666" s="15" t="str">
        <f t="shared" si="20"/>
        <v/>
      </c>
      <c r="C666" s="16"/>
      <c r="D666" s="115"/>
      <c r="E666" s="116"/>
      <c r="F666" s="17"/>
      <c r="G666" s="18"/>
      <c r="H666" s="18"/>
      <c r="I666" s="19" t="str">
        <f t="shared" si="21"/>
        <v/>
      </c>
    </row>
    <row r="667" spans="2:9" ht="21.95" customHeight="1" x14ac:dyDescent="0.25">
      <c r="B667" s="15" t="str">
        <f t="shared" si="20"/>
        <v/>
      </c>
      <c r="C667" s="16"/>
      <c r="D667" s="115"/>
      <c r="E667" s="116"/>
      <c r="F667" s="17"/>
      <c r="G667" s="18"/>
      <c r="H667" s="18"/>
      <c r="I667" s="19" t="str">
        <f t="shared" si="21"/>
        <v/>
      </c>
    </row>
    <row r="668" spans="2:9" ht="21.95" customHeight="1" x14ac:dyDescent="0.25">
      <c r="B668" s="15" t="str">
        <f t="shared" si="20"/>
        <v/>
      </c>
      <c r="C668" s="16"/>
      <c r="D668" s="115"/>
      <c r="E668" s="116"/>
      <c r="F668" s="17"/>
      <c r="G668" s="18"/>
      <c r="H668" s="18"/>
      <c r="I668" s="19" t="str">
        <f t="shared" si="21"/>
        <v/>
      </c>
    </row>
    <row r="669" spans="2:9" ht="21.95" customHeight="1" x14ac:dyDescent="0.25">
      <c r="B669" s="15" t="str">
        <f t="shared" si="20"/>
        <v/>
      </c>
      <c r="C669" s="16"/>
      <c r="D669" s="115"/>
      <c r="E669" s="116"/>
      <c r="F669" s="17"/>
      <c r="G669" s="18"/>
      <c r="H669" s="18"/>
      <c r="I669" s="19" t="str">
        <f t="shared" si="21"/>
        <v/>
      </c>
    </row>
    <row r="670" spans="2:9" ht="21.95" customHeight="1" x14ac:dyDescent="0.25">
      <c r="B670" s="15" t="str">
        <f t="shared" si="20"/>
        <v/>
      </c>
      <c r="C670" s="16"/>
      <c r="D670" s="115"/>
      <c r="E670" s="116"/>
      <c r="F670" s="17"/>
      <c r="G670" s="18"/>
      <c r="H670" s="18"/>
      <c r="I670" s="19" t="str">
        <f t="shared" si="21"/>
        <v/>
      </c>
    </row>
    <row r="671" spans="2:9" ht="21.95" customHeight="1" x14ac:dyDescent="0.25">
      <c r="B671" s="15" t="str">
        <f t="shared" si="20"/>
        <v/>
      </c>
      <c r="C671" s="16"/>
      <c r="D671" s="115"/>
      <c r="E671" s="116"/>
      <c r="F671" s="17"/>
      <c r="G671" s="18"/>
      <c r="H671" s="18"/>
      <c r="I671" s="19" t="str">
        <f t="shared" si="21"/>
        <v/>
      </c>
    </row>
    <row r="672" spans="2:9" ht="21.95" customHeight="1" x14ac:dyDescent="0.25">
      <c r="B672" s="15" t="str">
        <f t="shared" si="20"/>
        <v/>
      </c>
      <c r="C672" s="16"/>
      <c r="D672" s="115"/>
      <c r="E672" s="116"/>
      <c r="F672" s="17"/>
      <c r="G672" s="18"/>
      <c r="H672" s="18"/>
      <c r="I672" s="19" t="str">
        <f t="shared" si="21"/>
        <v/>
      </c>
    </row>
    <row r="673" spans="2:9" ht="21.95" customHeight="1" x14ac:dyDescent="0.25">
      <c r="B673" s="15" t="str">
        <f t="shared" si="20"/>
        <v/>
      </c>
      <c r="C673" s="16"/>
      <c r="D673" s="115"/>
      <c r="E673" s="116"/>
      <c r="F673" s="17"/>
      <c r="G673" s="18"/>
      <c r="H673" s="18"/>
      <c r="I673" s="19" t="str">
        <f t="shared" si="21"/>
        <v/>
      </c>
    </row>
    <row r="674" spans="2:9" ht="21.95" customHeight="1" x14ac:dyDescent="0.25">
      <c r="B674" s="15" t="str">
        <f t="shared" si="20"/>
        <v/>
      </c>
      <c r="C674" s="16"/>
      <c r="D674" s="115"/>
      <c r="E674" s="116"/>
      <c r="F674" s="17"/>
      <c r="G674" s="18"/>
      <c r="H674" s="18"/>
      <c r="I674" s="19" t="str">
        <f t="shared" si="21"/>
        <v/>
      </c>
    </row>
    <row r="675" spans="2:9" ht="21.95" customHeight="1" x14ac:dyDescent="0.25">
      <c r="B675" s="15" t="str">
        <f t="shared" si="20"/>
        <v/>
      </c>
      <c r="C675" s="16"/>
      <c r="D675" s="115"/>
      <c r="E675" s="116"/>
      <c r="F675" s="17"/>
      <c r="G675" s="18"/>
      <c r="H675" s="18"/>
      <c r="I675" s="19" t="str">
        <f t="shared" si="21"/>
        <v/>
      </c>
    </row>
    <row r="676" spans="2:9" ht="21.95" customHeight="1" x14ac:dyDescent="0.25">
      <c r="B676" s="15" t="str">
        <f t="shared" si="20"/>
        <v/>
      </c>
      <c r="C676" s="16"/>
      <c r="D676" s="115"/>
      <c r="E676" s="116"/>
      <c r="F676" s="17"/>
      <c r="G676" s="18"/>
      <c r="H676" s="18"/>
      <c r="I676" s="19" t="str">
        <f t="shared" si="21"/>
        <v/>
      </c>
    </row>
    <row r="677" spans="2:9" ht="21.95" customHeight="1" x14ac:dyDescent="0.25">
      <c r="B677" s="15" t="str">
        <f t="shared" si="20"/>
        <v/>
      </c>
      <c r="C677" s="16"/>
      <c r="D677" s="115"/>
      <c r="E677" s="116"/>
      <c r="F677" s="17"/>
      <c r="G677" s="18"/>
      <c r="H677" s="18"/>
      <c r="I677" s="19" t="str">
        <f t="shared" si="21"/>
        <v/>
      </c>
    </row>
    <row r="678" spans="2:9" ht="21.95" customHeight="1" x14ac:dyDescent="0.25">
      <c r="B678" s="15" t="str">
        <f t="shared" si="20"/>
        <v/>
      </c>
      <c r="C678" s="16"/>
      <c r="D678" s="115"/>
      <c r="E678" s="116"/>
      <c r="F678" s="17"/>
      <c r="G678" s="18"/>
      <c r="H678" s="18"/>
      <c r="I678" s="19" t="str">
        <f t="shared" si="21"/>
        <v/>
      </c>
    </row>
    <row r="679" spans="2:9" ht="21.95" customHeight="1" x14ac:dyDescent="0.25">
      <c r="B679" s="15" t="str">
        <f t="shared" si="20"/>
        <v/>
      </c>
      <c r="C679" s="16"/>
      <c r="D679" s="115"/>
      <c r="E679" s="116"/>
      <c r="F679" s="17"/>
      <c r="G679" s="18"/>
      <c r="H679" s="18"/>
      <c r="I679" s="19" t="str">
        <f t="shared" si="21"/>
        <v/>
      </c>
    </row>
    <row r="680" spans="2:9" ht="21.95" customHeight="1" x14ac:dyDescent="0.25">
      <c r="B680" s="15" t="str">
        <f t="shared" si="20"/>
        <v/>
      </c>
      <c r="C680" s="16"/>
      <c r="D680" s="115"/>
      <c r="E680" s="116"/>
      <c r="F680" s="17"/>
      <c r="G680" s="18"/>
      <c r="H680" s="18"/>
      <c r="I680" s="19" t="str">
        <f t="shared" si="21"/>
        <v/>
      </c>
    </row>
    <row r="681" spans="2:9" ht="21.95" customHeight="1" x14ac:dyDescent="0.25">
      <c r="B681" s="15" t="str">
        <f t="shared" si="20"/>
        <v/>
      </c>
      <c r="C681" s="16"/>
      <c r="D681" s="115"/>
      <c r="E681" s="116"/>
      <c r="F681" s="17"/>
      <c r="G681" s="18"/>
      <c r="H681" s="18"/>
      <c r="I681" s="19" t="str">
        <f t="shared" si="21"/>
        <v/>
      </c>
    </row>
    <row r="682" spans="2:9" ht="21.95" customHeight="1" x14ac:dyDescent="0.25">
      <c r="B682" s="15" t="str">
        <f t="shared" si="20"/>
        <v/>
      </c>
      <c r="C682" s="16"/>
      <c r="D682" s="115"/>
      <c r="E682" s="116"/>
      <c r="F682" s="17"/>
      <c r="G682" s="18"/>
      <c r="H682" s="18"/>
      <c r="I682" s="19" t="str">
        <f t="shared" si="21"/>
        <v/>
      </c>
    </row>
    <row r="683" spans="2:9" ht="21.95" customHeight="1" x14ac:dyDescent="0.25">
      <c r="B683" s="15" t="str">
        <f t="shared" si="20"/>
        <v/>
      </c>
      <c r="C683" s="16"/>
      <c r="D683" s="115"/>
      <c r="E683" s="116"/>
      <c r="F683" s="17"/>
      <c r="G683" s="18"/>
      <c r="H683" s="18"/>
      <c r="I683" s="19" t="str">
        <f t="shared" si="21"/>
        <v/>
      </c>
    </row>
    <row r="684" spans="2:9" ht="21.95" customHeight="1" x14ac:dyDescent="0.25">
      <c r="B684" s="15" t="str">
        <f t="shared" si="20"/>
        <v/>
      </c>
      <c r="C684" s="16"/>
      <c r="D684" s="115"/>
      <c r="E684" s="116"/>
      <c r="F684" s="17"/>
      <c r="G684" s="18"/>
      <c r="H684" s="18"/>
      <c r="I684" s="19" t="str">
        <f t="shared" si="21"/>
        <v/>
      </c>
    </row>
    <row r="685" spans="2:9" ht="21.95" customHeight="1" x14ac:dyDescent="0.25">
      <c r="B685" s="15" t="str">
        <f t="shared" si="20"/>
        <v/>
      </c>
      <c r="C685" s="16"/>
      <c r="D685" s="115"/>
      <c r="E685" s="116"/>
      <c r="F685" s="17"/>
      <c r="G685" s="18"/>
      <c r="H685" s="18"/>
      <c r="I685" s="19" t="str">
        <f t="shared" si="21"/>
        <v/>
      </c>
    </row>
    <row r="686" spans="2:9" ht="21.95" customHeight="1" x14ac:dyDescent="0.25">
      <c r="B686" s="15" t="str">
        <f t="shared" si="20"/>
        <v/>
      </c>
      <c r="C686" s="16"/>
      <c r="D686" s="115"/>
      <c r="E686" s="116"/>
      <c r="F686" s="17"/>
      <c r="G686" s="18"/>
      <c r="H686" s="18"/>
      <c r="I686" s="19" t="str">
        <f t="shared" si="21"/>
        <v/>
      </c>
    </row>
    <row r="687" spans="2:9" ht="21.95" customHeight="1" x14ac:dyDescent="0.25">
      <c r="B687" s="15" t="str">
        <f t="shared" si="20"/>
        <v/>
      </c>
      <c r="C687" s="16"/>
      <c r="D687" s="115"/>
      <c r="E687" s="116"/>
      <c r="F687" s="17"/>
      <c r="G687" s="18"/>
      <c r="H687" s="18"/>
      <c r="I687" s="19" t="str">
        <f t="shared" si="21"/>
        <v/>
      </c>
    </row>
    <row r="688" spans="2:9" ht="21.95" customHeight="1" x14ac:dyDescent="0.25">
      <c r="B688" s="15" t="str">
        <f t="shared" si="20"/>
        <v/>
      </c>
      <c r="C688" s="16"/>
      <c r="D688" s="115"/>
      <c r="E688" s="116"/>
      <c r="F688" s="17"/>
      <c r="G688" s="18"/>
      <c r="H688" s="18"/>
      <c r="I688" s="19" t="str">
        <f t="shared" si="21"/>
        <v/>
      </c>
    </row>
    <row r="689" spans="2:9" ht="21.95" customHeight="1" x14ac:dyDescent="0.25">
      <c r="B689" s="15" t="str">
        <f t="shared" si="20"/>
        <v/>
      </c>
      <c r="C689" s="16"/>
      <c r="D689" s="115"/>
      <c r="E689" s="116"/>
      <c r="F689" s="17"/>
      <c r="G689" s="18"/>
      <c r="H689" s="18"/>
      <c r="I689" s="19" t="str">
        <f t="shared" si="21"/>
        <v/>
      </c>
    </row>
    <row r="690" spans="2:9" ht="21.95" customHeight="1" x14ac:dyDescent="0.25">
      <c r="B690" s="15" t="str">
        <f t="shared" si="20"/>
        <v/>
      </c>
      <c r="C690" s="16"/>
      <c r="D690" s="115"/>
      <c r="E690" s="116"/>
      <c r="F690" s="17"/>
      <c r="G690" s="18"/>
      <c r="H690" s="18"/>
      <c r="I690" s="19" t="str">
        <f t="shared" si="21"/>
        <v/>
      </c>
    </row>
    <row r="691" spans="2:9" ht="21.95" customHeight="1" x14ac:dyDescent="0.25">
      <c r="B691" s="15" t="str">
        <f t="shared" si="20"/>
        <v/>
      </c>
      <c r="C691" s="16"/>
      <c r="D691" s="115"/>
      <c r="E691" s="116"/>
      <c r="F691" s="17"/>
      <c r="G691" s="18"/>
      <c r="H691" s="18"/>
      <c r="I691" s="19" t="str">
        <f t="shared" si="21"/>
        <v/>
      </c>
    </row>
    <row r="692" spans="2:9" ht="21.95" customHeight="1" x14ac:dyDescent="0.25">
      <c r="B692" s="15" t="str">
        <f t="shared" si="20"/>
        <v/>
      </c>
      <c r="C692" s="16"/>
      <c r="D692" s="115"/>
      <c r="E692" s="116"/>
      <c r="F692" s="17"/>
      <c r="G692" s="18"/>
      <c r="H692" s="18"/>
      <c r="I692" s="19" t="str">
        <f t="shared" si="21"/>
        <v/>
      </c>
    </row>
    <row r="693" spans="2:9" ht="21.95" customHeight="1" x14ac:dyDescent="0.25">
      <c r="B693" s="15" t="str">
        <f t="shared" si="20"/>
        <v/>
      </c>
      <c r="C693" s="16"/>
      <c r="D693" s="115"/>
      <c r="E693" s="116"/>
      <c r="F693" s="17"/>
      <c r="G693" s="18"/>
      <c r="H693" s="18"/>
      <c r="I693" s="19" t="str">
        <f t="shared" si="21"/>
        <v/>
      </c>
    </row>
    <row r="694" spans="2:9" ht="21.95" customHeight="1" x14ac:dyDescent="0.25">
      <c r="B694" s="15" t="str">
        <f t="shared" si="20"/>
        <v/>
      </c>
      <c r="C694" s="16"/>
      <c r="D694" s="115"/>
      <c r="E694" s="116"/>
      <c r="F694" s="17"/>
      <c r="G694" s="18"/>
      <c r="H694" s="18"/>
      <c r="I694" s="19" t="str">
        <f t="shared" si="21"/>
        <v/>
      </c>
    </row>
    <row r="695" spans="2:9" ht="21.95" customHeight="1" x14ac:dyDescent="0.25">
      <c r="B695" s="15" t="str">
        <f t="shared" si="20"/>
        <v/>
      </c>
      <c r="C695" s="16"/>
      <c r="D695" s="115"/>
      <c r="E695" s="116"/>
      <c r="F695" s="17"/>
      <c r="G695" s="18"/>
      <c r="H695" s="18"/>
      <c r="I695" s="19" t="str">
        <f t="shared" si="21"/>
        <v/>
      </c>
    </row>
    <row r="696" spans="2:9" ht="21.95" customHeight="1" x14ac:dyDescent="0.25">
      <c r="B696" s="15" t="str">
        <f t="shared" si="20"/>
        <v/>
      </c>
      <c r="C696" s="16"/>
      <c r="D696" s="115"/>
      <c r="E696" s="116"/>
      <c r="F696" s="17"/>
      <c r="G696" s="18"/>
      <c r="H696" s="18"/>
      <c r="I696" s="19" t="str">
        <f t="shared" si="21"/>
        <v/>
      </c>
    </row>
    <row r="697" spans="2:9" ht="21.95" customHeight="1" x14ac:dyDescent="0.25">
      <c r="B697" s="15" t="str">
        <f t="shared" si="20"/>
        <v/>
      </c>
      <c r="C697" s="16"/>
      <c r="D697" s="115"/>
      <c r="E697" s="116"/>
      <c r="F697" s="17"/>
      <c r="G697" s="18"/>
      <c r="H697" s="18"/>
      <c r="I697" s="19" t="str">
        <f t="shared" si="21"/>
        <v/>
      </c>
    </row>
    <row r="698" spans="2:9" ht="21.95" customHeight="1" x14ac:dyDescent="0.25">
      <c r="B698" s="15" t="str">
        <f t="shared" si="20"/>
        <v/>
      </c>
      <c r="C698" s="16"/>
      <c r="D698" s="115"/>
      <c r="E698" s="116"/>
      <c r="F698" s="17"/>
      <c r="G698" s="18"/>
      <c r="H698" s="18"/>
      <c r="I698" s="19" t="str">
        <f t="shared" si="21"/>
        <v/>
      </c>
    </row>
    <row r="699" spans="2:9" ht="21.95" customHeight="1" x14ac:dyDescent="0.25">
      <c r="B699" s="15" t="str">
        <f t="shared" si="20"/>
        <v/>
      </c>
      <c r="C699" s="16"/>
      <c r="D699" s="115"/>
      <c r="E699" s="116"/>
      <c r="F699" s="17"/>
      <c r="G699" s="18"/>
      <c r="H699" s="18"/>
      <c r="I699" s="19" t="str">
        <f t="shared" si="21"/>
        <v/>
      </c>
    </row>
    <row r="700" spans="2:9" ht="21.95" customHeight="1" x14ac:dyDescent="0.25">
      <c r="B700" s="15" t="str">
        <f t="shared" si="20"/>
        <v/>
      </c>
      <c r="C700" s="16"/>
      <c r="D700" s="115"/>
      <c r="E700" s="116"/>
      <c r="F700" s="17"/>
      <c r="G700" s="18"/>
      <c r="H700" s="18"/>
      <c r="I700" s="19" t="str">
        <f t="shared" si="21"/>
        <v/>
      </c>
    </row>
    <row r="701" spans="2:9" ht="21.95" customHeight="1" x14ac:dyDescent="0.25">
      <c r="B701" s="15" t="str">
        <f t="shared" si="20"/>
        <v/>
      </c>
      <c r="C701" s="16"/>
      <c r="D701" s="115"/>
      <c r="E701" s="116"/>
      <c r="F701" s="17"/>
      <c r="G701" s="18"/>
      <c r="H701" s="18"/>
      <c r="I701" s="19" t="str">
        <f t="shared" si="21"/>
        <v/>
      </c>
    </row>
    <row r="702" spans="2:9" ht="21.95" customHeight="1" x14ac:dyDescent="0.25">
      <c r="B702" s="15" t="str">
        <f t="shared" si="20"/>
        <v/>
      </c>
      <c r="C702" s="16"/>
      <c r="D702" s="115"/>
      <c r="E702" s="116"/>
      <c r="F702" s="17"/>
      <c r="G702" s="18"/>
      <c r="H702" s="18"/>
      <c r="I702" s="19" t="str">
        <f t="shared" si="21"/>
        <v/>
      </c>
    </row>
    <row r="703" spans="2:9" ht="21.95" customHeight="1" x14ac:dyDescent="0.25">
      <c r="B703" s="15" t="str">
        <f t="shared" si="20"/>
        <v/>
      </c>
      <c r="C703" s="16"/>
      <c r="D703" s="115"/>
      <c r="E703" s="116"/>
      <c r="F703" s="17"/>
      <c r="G703" s="18"/>
      <c r="H703" s="18"/>
      <c r="I703" s="19" t="str">
        <f t="shared" si="21"/>
        <v/>
      </c>
    </row>
    <row r="704" spans="2:9" ht="21.95" customHeight="1" x14ac:dyDescent="0.25">
      <c r="B704" s="15" t="str">
        <f t="shared" si="20"/>
        <v/>
      </c>
      <c r="C704" s="16"/>
      <c r="D704" s="115"/>
      <c r="E704" s="116"/>
      <c r="F704" s="17"/>
      <c r="G704" s="18"/>
      <c r="H704" s="18"/>
      <c r="I704" s="19" t="str">
        <f t="shared" si="21"/>
        <v/>
      </c>
    </row>
    <row r="705" spans="2:9" ht="21.95" customHeight="1" x14ac:dyDescent="0.25">
      <c r="B705" s="15" t="str">
        <f t="shared" si="20"/>
        <v/>
      </c>
      <c r="C705" s="16"/>
      <c r="D705" s="115"/>
      <c r="E705" s="116"/>
      <c r="F705" s="17"/>
      <c r="G705" s="18"/>
      <c r="H705" s="18"/>
      <c r="I705" s="19" t="str">
        <f t="shared" si="21"/>
        <v/>
      </c>
    </row>
    <row r="706" spans="2:9" ht="21.95" customHeight="1" x14ac:dyDescent="0.25">
      <c r="B706" s="15" t="str">
        <f t="shared" si="20"/>
        <v/>
      </c>
      <c r="C706" s="16"/>
      <c r="D706" s="115"/>
      <c r="E706" s="116"/>
      <c r="F706" s="17"/>
      <c r="G706" s="18"/>
      <c r="H706" s="18"/>
      <c r="I706" s="19" t="str">
        <f t="shared" si="21"/>
        <v/>
      </c>
    </row>
    <row r="707" spans="2:9" ht="21.95" customHeight="1" x14ac:dyDescent="0.25">
      <c r="B707" s="15" t="str">
        <f t="shared" si="20"/>
        <v/>
      </c>
      <c r="C707" s="16"/>
      <c r="D707" s="115"/>
      <c r="E707" s="116"/>
      <c r="F707" s="17"/>
      <c r="G707" s="18"/>
      <c r="H707" s="18"/>
      <c r="I707" s="19" t="str">
        <f t="shared" si="21"/>
        <v/>
      </c>
    </row>
    <row r="708" spans="2:9" ht="21.95" customHeight="1" x14ac:dyDescent="0.25">
      <c r="B708" s="15" t="str">
        <f t="shared" si="20"/>
        <v/>
      </c>
      <c r="C708" s="16"/>
      <c r="D708" s="115"/>
      <c r="E708" s="116"/>
      <c r="F708" s="17"/>
      <c r="G708" s="18"/>
      <c r="H708" s="18"/>
      <c r="I708" s="19" t="str">
        <f t="shared" si="21"/>
        <v/>
      </c>
    </row>
    <row r="709" spans="2:9" ht="21.95" customHeight="1" x14ac:dyDescent="0.25">
      <c r="B709" s="15" t="str">
        <f t="shared" si="20"/>
        <v/>
      </c>
      <c r="C709" s="16"/>
      <c r="D709" s="115"/>
      <c r="E709" s="116"/>
      <c r="F709" s="17"/>
      <c r="G709" s="18"/>
      <c r="H709" s="18"/>
      <c r="I709" s="19" t="str">
        <f t="shared" si="21"/>
        <v/>
      </c>
    </row>
    <row r="710" spans="2:9" ht="21.95" customHeight="1" x14ac:dyDescent="0.25">
      <c r="B710" s="15" t="str">
        <f t="shared" si="20"/>
        <v/>
      </c>
      <c r="C710" s="16"/>
      <c r="D710" s="115"/>
      <c r="E710" s="116"/>
      <c r="F710" s="17"/>
      <c r="G710" s="18"/>
      <c r="H710" s="18"/>
      <c r="I710" s="19" t="str">
        <f t="shared" si="21"/>
        <v/>
      </c>
    </row>
    <row r="711" spans="2:9" ht="21.95" customHeight="1" x14ac:dyDescent="0.25">
      <c r="B711" s="15" t="str">
        <f t="shared" si="20"/>
        <v/>
      </c>
      <c r="C711" s="16"/>
      <c r="D711" s="115"/>
      <c r="E711" s="116"/>
      <c r="F711" s="17"/>
      <c r="G711" s="18"/>
      <c r="H711" s="18"/>
      <c r="I711" s="19" t="str">
        <f t="shared" si="21"/>
        <v/>
      </c>
    </row>
    <row r="712" spans="2:9" ht="21.95" customHeight="1" x14ac:dyDescent="0.25">
      <c r="B712" s="15" t="str">
        <f t="shared" si="20"/>
        <v/>
      </c>
      <c r="C712" s="16"/>
      <c r="D712" s="115"/>
      <c r="E712" s="116"/>
      <c r="F712" s="17"/>
      <c r="G712" s="18"/>
      <c r="H712" s="18"/>
      <c r="I712" s="19" t="str">
        <f t="shared" si="21"/>
        <v/>
      </c>
    </row>
    <row r="713" spans="2:9" ht="21.95" customHeight="1" x14ac:dyDescent="0.25">
      <c r="B713" s="15" t="str">
        <f t="shared" si="20"/>
        <v/>
      </c>
      <c r="C713" s="16"/>
      <c r="D713" s="115"/>
      <c r="E713" s="116"/>
      <c r="F713" s="17"/>
      <c r="G713" s="18"/>
      <c r="H713" s="18"/>
      <c r="I713" s="19" t="str">
        <f t="shared" si="21"/>
        <v/>
      </c>
    </row>
    <row r="714" spans="2:9" ht="21.95" customHeight="1" x14ac:dyDescent="0.25">
      <c r="B714" s="15" t="str">
        <f t="shared" si="20"/>
        <v/>
      </c>
      <c r="C714" s="16"/>
      <c r="D714" s="115"/>
      <c r="E714" s="116"/>
      <c r="F714" s="17"/>
      <c r="G714" s="18"/>
      <c r="H714" s="18"/>
      <c r="I714" s="19" t="str">
        <f t="shared" si="21"/>
        <v/>
      </c>
    </row>
    <row r="715" spans="2:9" ht="21.95" customHeight="1" x14ac:dyDescent="0.25">
      <c r="B715" s="15" t="str">
        <f t="shared" si="20"/>
        <v/>
      </c>
      <c r="C715" s="16"/>
      <c r="D715" s="115"/>
      <c r="E715" s="116"/>
      <c r="F715" s="17"/>
      <c r="G715" s="18"/>
      <c r="H715" s="18"/>
      <c r="I715" s="19" t="str">
        <f t="shared" si="21"/>
        <v/>
      </c>
    </row>
    <row r="716" spans="2:9" ht="21.95" customHeight="1" x14ac:dyDescent="0.25">
      <c r="B716" s="15" t="str">
        <f t="shared" si="20"/>
        <v/>
      </c>
      <c r="C716" s="16"/>
      <c r="D716" s="115"/>
      <c r="E716" s="116"/>
      <c r="F716" s="17"/>
      <c r="G716" s="18"/>
      <c r="H716" s="18"/>
      <c r="I716" s="19" t="str">
        <f t="shared" si="21"/>
        <v/>
      </c>
    </row>
    <row r="717" spans="2:9" ht="21.95" customHeight="1" x14ac:dyDescent="0.25">
      <c r="B717" s="15" t="str">
        <f t="shared" si="20"/>
        <v/>
      </c>
      <c r="C717" s="16"/>
      <c r="D717" s="115"/>
      <c r="E717" s="116"/>
      <c r="F717" s="17"/>
      <c r="G717" s="18"/>
      <c r="H717" s="18"/>
      <c r="I717" s="19" t="str">
        <f t="shared" si="21"/>
        <v/>
      </c>
    </row>
    <row r="718" spans="2:9" ht="21.95" customHeight="1" x14ac:dyDescent="0.25">
      <c r="B718" s="15" t="str">
        <f t="shared" si="20"/>
        <v/>
      </c>
      <c r="C718" s="16"/>
      <c r="D718" s="115"/>
      <c r="E718" s="116"/>
      <c r="F718" s="17"/>
      <c r="G718" s="18"/>
      <c r="H718" s="18"/>
      <c r="I718" s="19" t="str">
        <f t="shared" si="21"/>
        <v/>
      </c>
    </row>
    <row r="719" spans="2:9" ht="21.95" customHeight="1" x14ac:dyDescent="0.25">
      <c r="B719" s="15" t="str">
        <f t="shared" ref="B719:B782" si="22">IF(C719="","",B718+1)</f>
        <v/>
      </c>
      <c r="C719" s="16"/>
      <c r="D719" s="115"/>
      <c r="E719" s="116"/>
      <c r="F719" s="17"/>
      <c r="G719" s="18"/>
      <c r="H719" s="18"/>
      <c r="I719" s="19" t="str">
        <f t="shared" ref="I719:I782" si="23">IF(AND(G719="",H719=""),"",I718+G719-H719)</f>
        <v/>
      </c>
    </row>
    <row r="720" spans="2:9" ht="21.95" customHeight="1" x14ac:dyDescent="0.25">
      <c r="B720" s="15" t="str">
        <f t="shared" si="22"/>
        <v/>
      </c>
      <c r="C720" s="16"/>
      <c r="D720" s="115"/>
      <c r="E720" s="116"/>
      <c r="F720" s="17"/>
      <c r="G720" s="18"/>
      <c r="H720" s="18"/>
      <c r="I720" s="19" t="str">
        <f t="shared" si="23"/>
        <v/>
      </c>
    </row>
    <row r="721" spans="2:9" ht="21.95" customHeight="1" x14ac:dyDescent="0.25">
      <c r="B721" s="15" t="str">
        <f t="shared" si="22"/>
        <v/>
      </c>
      <c r="C721" s="16"/>
      <c r="D721" s="115"/>
      <c r="E721" s="116"/>
      <c r="F721" s="17"/>
      <c r="G721" s="18"/>
      <c r="H721" s="18"/>
      <c r="I721" s="19" t="str">
        <f t="shared" si="23"/>
        <v/>
      </c>
    </row>
    <row r="722" spans="2:9" ht="21.95" customHeight="1" x14ac:dyDescent="0.25">
      <c r="B722" s="15" t="str">
        <f t="shared" si="22"/>
        <v/>
      </c>
      <c r="C722" s="16"/>
      <c r="D722" s="115"/>
      <c r="E722" s="116"/>
      <c r="F722" s="17"/>
      <c r="G722" s="18"/>
      <c r="H722" s="18"/>
      <c r="I722" s="19" t="str">
        <f t="shared" si="23"/>
        <v/>
      </c>
    </row>
    <row r="723" spans="2:9" ht="21.95" customHeight="1" x14ac:dyDescent="0.25">
      <c r="B723" s="15" t="str">
        <f t="shared" si="22"/>
        <v/>
      </c>
      <c r="C723" s="16"/>
      <c r="D723" s="115"/>
      <c r="E723" s="116"/>
      <c r="F723" s="17"/>
      <c r="G723" s="18"/>
      <c r="H723" s="18"/>
      <c r="I723" s="19" t="str">
        <f t="shared" si="23"/>
        <v/>
      </c>
    </row>
    <row r="724" spans="2:9" ht="21.95" customHeight="1" x14ac:dyDescent="0.25">
      <c r="B724" s="15" t="str">
        <f t="shared" si="22"/>
        <v/>
      </c>
      <c r="C724" s="16"/>
      <c r="D724" s="115"/>
      <c r="E724" s="116"/>
      <c r="F724" s="17"/>
      <c r="G724" s="18"/>
      <c r="H724" s="18"/>
      <c r="I724" s="19" t="str">
        <f t="shared" si="23"/>
        <v/>
      </c>
    </row>
    <row r="725" spans="2:9" ht="21.95" customHeight="1" x14ac:dyDescent="0.25">
      <c r="B725" s="15" t="str">
        <f t="shared" si="22"/>
        <v/>
      </c>
      <c r="C725" s="16"/>
      <c r="D725" s="115"/>
      <c r="E725" s="116"/>
      <c r="F725" s="17"/>
      <c r="G725" s="18"/>
      <c r="H725" s="18"/>
      <c r="I725" s="19" t="str">
        <f t="shared" si="23"/>
        <v/>
      </c>
    </row>
    <row r="726" spans="2:9" ht="21.95" customHeight="1" x14ac:dyDescent="0.25">
      <c r="B726" s="15" t="str">
        <f t="shared" si="22"/>
        <v/>
      </c>
      <c r="C726" s="16"/>
      <c r="D726" s="115"/>
      <c r="E726" s="116"/>
      <c r="F726" s="17"/>
      <c r="G726" s="18"/>
      <c r="H726" s="18"/>
      <c r="I726" s="19" t="str">
        <f t="shared" si="23"/>
        <v/>
      </c>
    </row>
    <row r="727" spans="2:9" ht="21.95" customHeight="1" x14ac:dyDescent="0.25">
      <c r="B727" s="15" t="str">
        <f t="shared" si="22"/>
        <v/>
      </c>
      <c r="C727" s="16"/>
      <c r="D727" s="115"/>
      <c r="E727" s="116"/>
      <c r="F727" s="17"/>
      <c r="G727" s="18"/>
      <c r="H727" s="18"/>
      <c r="I727" s="19" t="str">
        <f t="shared" si="23"/>
        <v/>
      </c>
    </row>
    <row r="728" spans="2:9" ht="21.95" customHeight="1" x14ac:dyDescent="0.25">
      <c r="B728" s="15" t="str">
        <f t="shared" si="22"/>
        <v/>
      </c>
      <c r="C728" s="16"/>
      <c r="D728" s="115"/>
      <c r="E728" s="116"/>
      <c r="F728" s="17"/>
      <c r="G728" s="18"/>
      <c r="H728" s="18"/>
      <c r="I728" s="19" t="str">
        <f t="shared" si="23"/>
        <v/>
      </c>
    </row>
    <row r="729" spans="2:9" ht="21.95" customHeight="1" x14ac:dyDescent="0.25">
      <c r="B729" s="15" t="str">
        <f t="shared" si="22"/>
        <v/>
      </c>
      <c r="C729" s="16"/>
      <c r="D729" s="115"/>
      <c r="E729" s="116"/>
      <c r="F729" s="17"/>
      <c r="G729" s="18"/>
      <c r="H729" s="18"/>
      <c r="I729" s="19" t="str">
        <f t="shared" si="23"/>
        <v/>
      </c>
    </row>
    <row r="730" spans="2:9" ht="21.95" customHeight="1" x14ac:dyDescent="0.25">
      <c r="B730" s="15" t="str">
        <f t="shared" si="22"/>
        <v/>
      </c>
      <c r="C730" s="16"/>
      <c r="D730" s="115"/>
      <c r="E730" s="116"/>
      <c r="F730" s="17"/>
      <c r="G730" s="18"/>
      <c r="H730" s="18"/>
      <c r="I730" s="19" t="str">
        <f t="shared" si="23"/>
        <v/>
      </c>
    </row>
    <row r="731" spans="2:9" ht="21.95" customHeight="1" x14ac:dyDescent="0.25">
      <c r="B731" s="15" t="str">
        <f t="shared" si="22"/>
        <v/>
      </c>
      <c r="C731" s="16"/>
      <c r="D731" s="115"/>
      <c r="E731" s="116"/>
      <c r="F731" s="17"/>
      <c r="G731" s="18"/>
      <c r="H731" s="18"/>
      <c r="I731" s="19" t="str">
        <f t="shared" si="23"/>
        <v/>
      </c>
    </row>
    <row r="732" spans="2:9" ht="21.95" customHeight="1" x14ac:dyDescent="0.25">
      <c r="B732" s="15" t="str">
        <f t="shared" si="22"/>
        <v/>
      </c>
      <c r="C732" s="16"/>
      <c r="D732" s="115"/>
      <c r="E732" s="116"/>
      <c r="F732" s="17"/>
      <c r="G732" s="18"/>
      <c r="H732" s="18"/>
      <c r="I732" s="19" t="str">
        <f t="shared" si="23"/>
        <v/>
      </c>
    </row>
    <row r="733" spans="2:9" ht="21.95" customHeight="1" x14ac:dyDescent="0.25">
      <c r="B733" s="15" t="str">
        <f t="shared" si="22"/>
        <v/>
      </c>
      <c r="C733" s="16"/>
      <c r="D733" s="115"/>
      <c r="E733" s="116"/>
      <c r="F733" s="17"/>
      <c r="G733" s="18"/>
      <c r="H733" s="18"/>
      <c r="I733" s="19" t="str">
        <f t="shared" si="23"/>
        <v/>
      </c>
    </row>
    <row r="734" spans="2:9" ht="21.95" customHeight="1" x14ac:dyDescent="0.25">
      <c r="B734" s="15" t="str">
        <f t="shared" si="22"/>
        <v/>
      </c>
      <c r="C734" s="16"/>
      <c r="D734" s="115"/>
      <c r="E734" s="116"/>
      <c r="F734" s="17"/>
      <c r="G734" s="18"/>
      <c r="H734" s="18"/>
      <c r="I734" s="19" t="str">
        <f t="shared" si="23"/>
        <v/>
      </c>
    </row>
    <row r="735" spans="2:9" ht="21.95" customHeight="1" x14ac:dyDescent="0.25">
      <c r="B735" s="15" t="str">
        <f t="shared" si="22"/>
        <v/>
      </c>
      <c r="C735" s="16"/>
      <c r="D735" s="115"/>
      <c r="E735" s="116"/>
      <c r="F735" s="17"/>
      <c r="G735" s="18"/>
      <c r="H735" s="18"/>
      <c r="I735" s="19" t="str">
        <f t="shared" si="23"/>
        <v/>
      </c>
    </row>
    <row r="736" spans="2:9" ht="21.95" customHeight="1" x14ac:dyDescent="0.25">
      <c r="B736" s="15" t="str">
        <f t="shared" si="22"/>
        <v/>
      </c>
      <c r="C736" s="16"/>
      <c r="D736" s="115"/>
      <c r="E736" s="116"/>
      <c r="F736" s="17"/>
      <c r="G736" s="18"/>
      <c r="H736" s="18"/>
      <c r="I736" s="19" t="str">
        <f t="shared" si="23"/>
        <v/>
      </c>
    </row>
    <row r="737" spans="2:9" ht="21.95" customHeight="1" x14ac:dyDescent="0.25">
      <c r="B737" s="15" t="str">
        <f t="shared" si="22"/>
        <v/>
      </c>
      <c r="C737" s="16"/>
      <c r="D737" s="115"/>
      <c r="E737" s="116"/>
      <c r="F737" s="17"/>
      <c r="G737" s="18"/>
      <c r="H737" s="18"/>
      <c r="I737" s="19" t="str">
        <f t="shared" si="23"/>
        <v/>
      </c>
    </row>
    <row r="738" spans="2:9" ht="21.95" customHeight="1" x14ac:dyDescent="0.25">
      <c r="B738" s="15" t="str">
        <f t="shared" si="22"/>
        <v/>
      </c>
      <c r="C738" s="16"/>
      <c r="D738" s="115"/>
      <c r="E738" s="116"/>
      <c r="F738" s="17"/>
      <c r="G738" s="18"/>
      <c r="H738" s="18"/>
      <c r="I738" s="19" t="str">
        <f t="shared" si="23"/>
        <v/>
      </c>
    </row>
    <row r="739" spans="2:9" ht="21.95" customHeight="1" x14ac:dyDescent="0.25">
      <c r="B739" s="15" t="str">
        <f t="shared" si="22"/>
        <v/>
      </c>
      <c r="C739" s="16"/>
      <c r="D739" s="115"/>
      <c r="E739" s="116"/>
      <c r="F739" s="17"/>
      <c r="G739" s="18"/>
      <c r="H739" s="18"/>
      <c r="I739" s="19" t="str">
        <f t="shared" si="23"/>
        <v/>
      </c>
    </row>
    <row r="740" spans="2:9" ht="21.95" customHeight="1" x14ac:dyDescent="0.25">
      <c r="B740" s="15" t="str">
        <f t="shared" si="22"/>
        <v/>
      </c>
      <c r="C740" s="16"/>
      <c r="D740" s="115"/>
      <c r="E740" s="116"/>
      <c r="F740" s="17"/>
      <c r="G740" s="18"/>
      <c r="H740" s="18"/>
      <c r="I740" s="19" t="str">
        <f t="shared" si="23"/>
        <v/>
      </c>
    </row>
    <row r="741" spans="2:9" ht="21.95" customHeight="1" x14ac:dyDescent="0.25">
      <c r="B741" s="15" t="str">
        <f t="shared" si="22"/>
        <v/>
      </c>
      <c r="C741" s="16"/>
      <c r="D741" s="115"/>
      <c r="E741" s="116"/>
      <c r="F741" s="17"/>
      <c r="G741" s="18"/>
      <c r="H741" s="18"/>
      <c r="I741" s="19" t="str">
        <f t="shared" si="23"/>
        <v/>
      </c>
    </row>
    <row r="742" spans="2:9" ht="21.95" customHeight="1" x14ac:dyDescent="0.25">
      <c r="B742" s="15" t="str">
        <f t="shared" si="22"/>
        <v/>
      </c>
      <c r="C742" s="16"/>
      <c r="D742" s="115"/>
      <c r="E742" s="116"/>
      <c r="F742" s="17"/>
      <c r="G742" s="18"/>
      <c r="H742" s="18"/>
      <c r="I742" s="19" t="str">
        <f t="shared" si="23"/>
        <v/>
      </c>
    </row>
    <row r="743" spans="2:9" ht="21.95" customHeight="1" x14ac:dyDescent="0.25">
      <c r="B743" s="15" t="str">
        <f t="shared" si="22"/>
        <v/>
      </c>
      <c r="C743" s="16"/>
      <c r="D743" s="115"/>
      <c r="E743" s="116"/>
      <c r="F743" s="17"/>
      <c r="G743" s="18"/>
      <c r="H743" s="18"/>
      <c r="I743" s="19" t="str">
        <f t="shared" si="23"/>
        <v/>
      </c>
    </row>
    <row r="744" spans="2:9" ht="21.95" customHeight="1" x14ac:dyDescent="0.25">
      <c r="B744" s="15" t="str">
        <f t="shared" si="22"/>
        <v/>
      </c>
      <c r="C744" s="16"/>
      <c r="D744" s="115"/>
      <c r="E744" s="116"/>
      <c r="F744" s="17"/>
      <c r="G744" s="18"/>
      <c r="H744" s="18"/>
      <c r="I744" s="19" t="str">
        <f t="shared" si="23"/>
        <v/>
      </c>
    </row>
    <row r="745" spans="2:9" ht="21.95" customHeight="1" x14ac:dyDescent="0.25">
      <c r="B745" s="15" t="str">
        <f t="shared" si="22"/>
        <v/>
      </c>
      <c r="C745" s="16"/>
      <c r="D745" s="115"/>
      <c r="E745" s="116"/>
      <c r="F745" s="17"/>
      <c r="G745" s="18"/>
      <c r="H745" s="18"/>
      <c r="I745" s="19" t="str">
        <f t="shared" si="23"/>
        <v/>
      </c>
    </row>
    <row r="746" spans="2:9" ht="21.95" customHeight="1" x14ac:dyDescent="0.25">
      <c r="B746" s="15" t="str">
        <f t="shared" si="22"/>
        <v/>
      </c>
      <c r="C746" s="16"/>
      <c r="D746" s="115"/>
      <c r="E746" s="116"/>
      <c r="F746" s="17"/>
      <c r="G746" s="18"/>
      <c r="H746" s="18"/>
      <c r="I746" s="19" t="str">
        <f t="shared" si="23"/>
        <v/>
      </c>
    </row>
    <row r="747" spans="2:9" ht="21.95" customHeight="1" x14ac:dyDescent="0.25">
      <c r="B747" s="15" t="str">
        <f t="shared" si="22"/>
        <v/>
      </c>
      <c r="C747" s="16"/>
      <c r="D747" s="115"/>
      <c r="E747" s="116"/>
      <c r="F747" s="17"/>
      <c r="G747" s="18"/>
      <c r="H747" s="18"/>
      <c r="I747" s="19" t="str">
        <f t="shared" si="23"/>
        <v/>
      </c>
    </row>
    <row r="748" spans="2:9" ht="21.95" customHeight="1" x14ac:dyDescent="0.25">
      <c r="B748" s="15" t="str">
        <f t="shared" si="22"/>
        <v/>
      </c>
      <c r="C748" s="16"/>
      <c r="D748" s="115"/>
      <c r="E748" s="116"/>
      <c r="F748" s="17"/>
      <c r="G748" s="18"/>
      <c r="H748" s="18"/>
      <c r="I748" s="19" t="str">
        <f t="shared" si="23"/>
        <v/>
      </c>
    </row>
    <row r="749" spans="2:9" ht="21.95" customHeight="1" x14ac:dyDescent="0.25">
      <c r="B749" s="15" t="str">
        <f t="shared" si="22"/>
        <v/>
      </c>
      <c r="C749" s="16"/>
      <c r="D749" s="115"/>
      <c r="E749" s="116"/>
      <c r="F749" s="17"/>
      <c r="G749" s="18"/>
      <c r="H749" s="18"/>
      <c r="I749" s="19" t="str">
        <f t="shared" si="23"/>
        <v/>
      </c>
    </row>
    <row r="750" spans="2:9" ht="21.95" customHeight="1" x14ac:dyDescent="0.25">
      <c r="B750" s="15" t="str">
        <f t="shared" si="22"/>
        <v/>
      </c>
      <c r="C750" s="16"/>
      <c r="D750" s="115"/>
      <c r="E750" s="116"/>
      <c r="F750" s="17"/>
      <c r="G750" s="18"/>
      <c r="H750" s="18"/>
      <c r="I750" s="19" t="str">
        <f t="shared" si="23"/>
        <v/>
      </c>
    </row>
    <row r="751" spans="2:9" ht="21.95" customHeight="1" x14ac:dyDescent="0.25">
      <c r="B751" s="15" t="str">
        <f t="shared" si="22"/>
        <v/>
      </c>
      <c r="C751" s="16"/>
      <c r="D751" s="115"/>
      <c r="E751" s="116"/>
      <c r="F751" s="17"/>
      <c r="G751" s="18"/>
      <c r="H751" s="18"/>
      <c r="I751" s="19" t="str">
        <f t="shared" si="23"/>
        <v/>
      </c>
    </row>
    <row r="752" spans="2:9" ht="21.95" customHeight="1" x14ac:dyDescent="0.25">
      <c r="B752" s="15" t="str">
        <f t="shared" si="22"/>
        <v/>
      </c>
      <c r="C752" s="16"/>
      <c r="D752" s="115"/>
      <c r="E752" s="116"/>
      <c r="F752" s="17"/>
      <c r="G752" s="18"/>
      <c r="H752" s="18"/>
      <c r="I752" s="19" t="str">
        <f t="shared" si="23"/>
        <v/>
      </c>
    </row>
    <row r="753" spans="2:9" ht="21.95" customHeight="1" x14ac:dyDescent="0.25">
      <c r="B753" s="15" t="str">
        <f t="shared" si="22"/>
        <v/>
      </c>
      <c r="C753" s="16"/>
      <c r="D753" s="115"/>
      <c r="E753" s="116"/>
      <c r="F753" s="17"/>
      <c r="G753" s="18"/>
      <c r="H753" s="18"/>
      <c r="I753" s="19" t="str">
        <f t="shared" si="23"/>
        <v/>
      </c>
    </row>
    <row r="754" spans="2:9" ht="21.95" customHeight="1" x14ac:dyDescent="0.25">
      <c r="B754" s="15" t="str">
        <f t="shared" si="22"/>
        <v/>
      </c>
      <c r="C754" s="16"/>
      <c r="D754" s="115"/>
      <c r="E754" s="116"/>
      <c r="F754" s="17"/>
      <c r="G754" s="18"/>
      <c r="H754" s="18"/>
      <c r="I754" s="19" t="str">
        <f t="shared" si="23"/>
        <v/>
      </c>
    </row>
    <row r="755" spans="2:9" ht="21.95" customHeight="1" x14ac:dyDescent="0.25">
      <c r="B755" s="15" t="str">
        <f t="shared" si="22"/>
        <v/>
      </c>
      <c r="C755" s="16"/>
      <c r="D755" s="115"/>
      <c r="E755" s="116"/>
      <c r="F755" s="17"/>
      <c r="G755" s="18"/>
      <c r="H755" s="18"/>
      <c r="I755" s="19" t="str">
        <f t="shared" si="23"/>
        <v/>
      </c>
    </row>
    <row r="756" spans="2:9" ht="21.95" customHeight="1" x14ac:dyDescent="0.25">
      <c r="B756" s="15" t="str">
        <f t="shared" si="22"/>
        <v/>
      </c>
      <c r="C756" s="16"/>
      <c r="D756" s="115"/>
      <c r="E756" s="116"/>
      <c r="F756" s="17"/>
      <c r="G756" s="18"/>
      <c r="H756" s="18"/>
      <c r="I756" s="19" t="str">
        <f t="shared" si="23"/>
        <v/>
      </c>
    </row>
    <row r="757" spans="2:9" ht="21.95" customHeight="1" x14ac:dyDescent="0.25">
      <c r="B757" s="15" t="str">
        <f t="shared" si="22"/>
        <v/>
      </c>
      <c r="C757" s="16"/>
      <c r="D757" s="115"/>
      <c r="E757" s="116"/>
      <c r="F757" s="17"/>
      <c r="G757" s="18"/>
      <c r="H757" s="18"/>
      <c r="I757" s="19" t="str">
        <f t="shared" si="23"/>
        <v/>
      </c>
    </row>
    <row r="758" spans="2:9" ht="21.95" customHeight="1" x14ac:dyDescent="0.25">
      <c r="B758" s="15" t="str">
        <f t="shared" si="22"/>
        <v/>
      </c>
      <c r="C758" s="16"/>
      <c r="D758" s="115"/>
      <c r="E758" s="116"/>
      <c r="F758" s="17"/>
      <c r="G758" s="18"/>
      <c r="H758" s="18"/>
      <c r="I758" s="19" t="str">
        <f t="shared" si="23"/>
        <v/>
      </c>
    </row>
    <row r="759" spans="2:9" ht="21.95" customHeight="1" x14ac:dyDescent="0.25">
      <c r="B759" s="15" t="str">
        <f t="shared" si="22"/>
        <v/>
      </c>
      <c r="C759" s="16"/>
      <c r="D759" s="115"/>
      <c r="E759" s="116"/>
      <c r="F759" s="17"/>
      <c r="G759" s="18"/>
      <c r="H759" s="18"/>
      <c r="I759" s="19" t="str">
        <f t="shared" si="23"/>
        <v/>
      </c>
    </row>
    <row r="760" spans="2:9" ht="21.95" customHeight="1" x14ac:dyDescent="0.25">
      <c r="B760" s="15" t="str">
        <f t="shared" si="22"/>
        <v/>
      </c>
      <c r="C760" s="16"/>
      <c r="D760" s="115"/>
      <c r="E760" s="116"/>
      <c r="F760" s="17"/>
      <c r="G760" s="18"/>
      <c r="H760" s="18"/>
      <c r="I760" s="19" t="str">
        <f t="shared" si="23"/>
        <v/>
      </c>
    </row>
    <row r="761" spans="2:9" ht="21.95" customHeight="1" x14ac:dyDescent="0.25">
      <c r="B761" s="15" t="str">
        <f t="shared" si="22"/>
        <v/>
      </c>
      <c r="C761" s="16"/>
      <c r="D761" s="115"/>
      <c r="E761" s="116"/>
      <c r="F761" s="17"/>
      <c r="G761" s="18"/>
      <c r="H761" s="18"/>
      <c r="I761" s="19" t="str">
        <f t="shared" si="23"/>
        <v/>
      </c>
    </row>
    <row r="762" spans="2:9" ht="21.95" customHeight="1" x14ac:dyDescent="0.25">
      <c r="B762" s="15" t="str">
        <f t="shared" si="22"/>
        <v/>
      </c>
      <c r="C762" s="16"/>
      <c r="D762" s="115"/>
      <c r="E762" s="116"/>
      <c r="F762" s="17"/>
      <c r="G762" s="18"/>
      <c r="H762" s="18"/>
      <c r="I762" s="19" t="str">
        <f t="shared" si="23"/>
        <v/>
      </c>
    </row>
    <row r="763" spans="2:9" ht="21.95" customHeight="1" x14ac:dyDescent="0.25">
      <c r="B763" s="15" t="str">
        <f t="shared" si="22"/>
        <v/>
      </c>
      <c r="C763" s="16"/>
      <c r="D763" s="115"/>
      <c r="E763" s="116"/>
      <c r="F763" s="17"/>
      <c r="G763" s="18"/>
      <c r="H763" s="18"/>
      <c r="I763" s="19" t="str">
        <f t="shared" si="23"/>
        <v/>
      </c>
    </row>
    <row r="764" spans="2:9" ht="21.95" customHeight="1" x14ac:dyDescent="0.25">
      <c r="B764" s="15" t="str">
        <f t="shared" si="22"/>
        <v/>
      </c>
      <c r="C764" s="16"/>
      <c r="D764" s="115"/>
      <c r="E764" s="116"/>
      <c r="F764" s="17"/>
      <c r="G764" s="18"/>
      <c r="H764" s="18"/>
      <c r="I764" s="19" t="str">
        <f t="shared" si="23"/>
        <v/>
      </c>
    </row>
    <row r="765" spans="2:9" ht="21.95" customHeight="1" x14ac:dyDescent="0.25">
      <c r="B765" s="15" t="str">
        <f t="shared" si="22"/>
        <v/>
      </c>
      <c r="C765" s="16"/>
      <c r="D765" s="115"/>
      <c r="E765" s="116"/>
      <c r="F765" s="17"/>
      <c r="G765" s="18"/>
      <c r="H765" s="18"/>
      <c r="I765" s="19" t="str">
        <f t="shared" si="23"/>
        <v/>
      </c>
    </row>
    <row r="766" spans="2:9" ht="21.95" customHeight="1" x14ac:dyDescent="0.25">
      <c r="B766" s="15" t="str">
        <f t="shared" si="22"/>
        <v/>
      </c>
      <c r="C766" s="16"/>
      <c r="D766" s="115"/>
      <c r="E766" s="116"/>
      <c r="F766" s="17"/>
      <c r="G766" s="18"/>
      <c r="H766" s="18"/>
      <c r="I766" s="19" t="str">
        <f t="shared" si="23"/>
        <v/>
      </c>
    </row>
    <row r="767" spans="2:9" ht="21.95" customHeight="1" x14ac:dyDescent="0.25">
      <c r="B767" s="15" t="str">
        <f t="shared" si="22"/>
        <v/>
      </c>
      <c r="C767" s="16"/>
      <c r="D767" s="115"/>
      <c r="E767" s="116"/>
      <c r="F767" s="17"/>
      <c r="G767" s="18"/>
      <c r="H767" s="18"/>
      <c r="I767" s="19" t="str">
        <f t="shared" si="23"/>
        <v/>
      </c>
    </row>
    <row r="768" spans="2:9" ht="21.95" customHeight="1" x14ac:dyDescent="0.25">
      <c r="B768" s="15" t="str">
        <f t="shared" si="22"/>
        <v/>
      </c>
      <c r="C768" s="16"/>
      <c r="D768" s="115"/>
      <c r="E768" s="116"/>
      <c r="F768" s="17"/>
      <c r="G768" s="18"/>
      <c r="H768" s="18"/>
      <c r="I768" s="19" t="str">
        <f t="shared" si="23"/>
        <v/>
      </c>
    </row>
    <row r="769" spans="2:9" ht="21.95" customHeight="1" x14ac:dyDescent="0.25">
      <c r="B769" s="15" t="str">
        <f t="shared" si="22"/>
        <v/>
      </c>
      <c r="C769" s="16"/>
      <c r="D769" s="115"/>
      <c r="E769" s="116"/>
      <c r="F769" s="17"/>
      <c r="G769" s="18"/>
      <c r="H769" s="18"/>
      <c r="I769" s="19" t="str">
        <f t="shared" si="23"/>
        <v/>
      </c>
    </row>
    <row r="770" spans="2:9" ht="21.95" customHeight="1" x14ac:dyDescent="0.25">
      <c r="B770" s="15" t="str">
        <f t="shared" si="22"/>
        <v/>
      </c>
      <c r="C770" s="16"/>
      <c r="D770" s="115"/>
      <c r="E770" s="116"/>
      <c r="F770" s="17"/>
      <c r="G770" s="18"/>
      <c r="H770" s="18"/>
      <c r="I770" s="19" t="str">
        <f t="shared" si="23"/>
        <v/>
      </c>
    </row>
    <row r="771" spans="2:9" ht="21.95" customHeight="1" x14ac:dyDescent="0.25">
      <c r="B771" s="15" t="str">
        <f t="shared" si="22"/>
        <v/>
      </c>
      <c r="C771" s="16"/>
      <c r="D771" s="115"/>
      <c r="E771" s="116"/>
      <c r="F771" s="17"/>
      <c r="G771" s="18"/>
      <c r="H771" s="18"/>
      <c r="I771" s="19" t="str">
        <f t="shared" si="23"/>
        <v/>
      </c>
    </row>
    <row r="772" spans="2:9" ht="21.95" customHeight="1" x14ac:dyDescent="0.25">
      <c r="B772" s="15" t="str">
        <f t="shared" si="22"/>
        <v/>
      </c>
      <c r="C772" s="16"/>
      <c r="D772" s="115"/>
      <c r="E772" s="116"/>
      <c r="F772" s="17"/>
      <c r="G772" s="18"/>
      <c r="H772" s="18"/>
      <c r="I772" s="19" t="str">
        <f t="shared" si="23"/>
        <v/>
      </c>
    </row>
    <row r="773" spans="2:9" ht="21.95" customHeight="1" x14ac:dyDescent="0.25">
      <c r="B773" s="15" t="str">
        <f t="shared" si="22"/>
        <v/>
      </c>
      <c r="C773" s="16"/>
      <c r="D773" s="115"/>
      <c r="E773" s="116"/>
      <c r="F773" s="17"/>
      <c r="G773" s="18"/>
      <c r="H773" s="18"/>
      <c r="I773" s="19" t="str">
        <f t="shared" si="23"/>
        <v/>
      </c>
    </row>
    <row r="774" spans="2:9" ht="21.95" customHeight="1" x14ac:dyDescent="0.25">
      <c r="B774" s="15" t="str">
        <f t="shared" si="22"/>
        <v/>
      </c>
      <c r="C774" s="16"/>
      <c r="D774" s="115"/>
      <c r="E774" s="116"/>
      <c r="F774" s="17"/>
      <c r="G774" s="18"/>
      <c r="H774" s="18"/>
      <c r="I774" s="19" t="str">
        <f t="shared" si="23"/>
        <v/>
      </c>
    </row>
    <row r="775" spans="2:9" ht="21.95" customHeight="1" x14ac:dyDescent="0.25">
      <c r="B775" s="15" t="str">
        <f t="shared" si="22"/>
        <v/>
      </c>
      <c r="C775" s="16"/>
      <c r="D775" s="115"/>
      <c r="E775" s="116"/>
      <c r="F775" s="17"/>
      <c r="G775" s="18"/>
      <c r="H775" s="18"/>
      <c r="I775" s="19" t="str">
        <f t="shared" si="23"/>
        <v/>
      </c>
    </row>
    <row r="776" spans="2:9" ht="21.95" customHeight="1" x14ac:dyDescent="0.25">
      <c r="B776" s="15" t="str">
        <f t="shared" si="22"/>
        <v/>
      </c>
      <c r="C776" s="16"/>
      <c r="D776" s="115"/>
      <c r="E776" s="116"/>
      <c r="F776" s="17"/>
      <c r="G776" s="18"/>
      <c r="H776" s="18"/>
      <c r="I776" s="19" t="str">
        <f t="shared" si="23"/>
        <v/>
      </c>
    </row>
    <row r="777" spans="2:9" ht="21.95" customHeight="1" x14ac:dyDescent="0.25">
      <c r="B777" s="15" t="str">
        <f t="shared" si="22"/>
        <v/>
      </c>
      <c r="C777" s="16"/>
      <c r="D777" s="115"/>
      <c r="E777" s="116"/>
      <c r="F777" s="17"/>
      <c r="G777" s="18"/>
      <c r="H777" s="18"/>
      <c r="I777" s="19" t="str">
        <f t="shared" si="23"/>
        <v/>
      </c>
    </row>
    <row r="778" spans="2:9" ht="21.95" customHeight="1" x14ac:dyDescent="0.25">
      <c r="B778" s="15" t="str">
        <f t="shared" si="22"/>
        <v/>
      </c>
      <c r="C778" s="16"/>
      <c r="D778" s="115"/>
      <c r="E778" s="116"/>
      <c r="F778" s="17"/>
      <c r="G778" s="18"/>
      <c r="H778" s="18"/>
      <c r="I778" s="19" t="str">
        <f t="shared" si="23"/>
        <v/>
      </c>
    </row>
    <row r="779" spans="2:9" ht="21.95" customHeight="1" x14ac:dyDescent="0.25">
      <c r="B779" s="15" t="str">
        <f t="shared" si="22"/>
        <v/>
      </c>
      <c r="C779" s="16"/>
      <c r="D779" s="115"/>
      <c r="E779" s="116"/>
      <c r="F779" s="17"/>
      <c r="G779" s="18"/>
      <c r="H779" s="18"/>
      <c r="I779" s="19" t="str">
        <f t="shared" si="23"/>
        <v/>
      </c>
    </row>
    <row r="780" spans="2:9" ht="21.95" customHeight="1" x14ac:dyDescent="0.25">
      <c r="B780" s="15" t="str">
        <f t="shared" si="22"/>
        <v/>
      </c>
      <c r="C780" s="16"/>
      <c r="D780" s="115"/>
      <c r="E780" s="116"/>
      <c r="F780" s="17"/>
      <c r="G780" s="18"/>
      <c r="H780" s="18"/>
      <c r="I780" s="19" t="str">
        <f t="shared" si="23"/>
        <v/>
      </c>
    </row>
    <row r="781" spans="2:9" ht="21.95" customHeight="1" x14ac:dyDescent="0.25">
      <c r="B781" s="15" t="str">
        <f t="shared" si="22"/>
        <v/>
      </c>
      <c r="C781" s="16"/>
      <c r="D781" s="115"/>
      <c r="E781" s="116"/>
      <c r="F781" s="17"/>
      <c r="G781" s="18"/>
      <c r="H781" s="18"/>
      <c r="I781" s="19" t="str">
        <f t="shared" si="23"/>
        <v/>
      </c>
    </row>
    <row r="782" spans="2:9" ht="21.95" customHeight="1" x14ac:dyDescent="0.25">
      <c r="B782" s="15" t="str">
        <f t="shared" si="22"/>
        <v/>
      </c>
      <c r="C782" s="16"/>
      <c r="D782" s="115"/>
      <c r="E782" s="116"/>
      <c r="F782" s="17"/>
      <c r="G782" s="18"/>
      <c r="H782" s="18"/>
      <c r="I782" s="19" t="str">
        <f t="shared" si="23"/>
        <v/>
      </c>
    </row>
    <row r="783" spans="2:9" ht="21.95" customHeight="1" x14ac:dyDescent="0.25">
      <c r="B783" s="15" t="str">
        <f t="shared" ref="B783:B846" si="24">IF(C783="","",B782+1)</f>
        <v/>
      </c>
      <c r="C783" s="16"/>
      <c r="D783" s="115"/>
      <c r="E783" s="116"/>
      <c r="F783" s="17"/>
      <c r="G783" s="18"/>
      <c r="H783" s="18"/>
      <c r="I783" s="19" t="str">
        <f t="shared" ref="I783:I846" si="25">IF(AND(G783="",H783=""),"",I782+G783-H783)</f>
        <v/>
      </c>
    </row>
    <row r="784" spans="2:9" ht="21.95" customHeight="1" x14ac:dyDescent="0.25">
      <c r="B784" s="15" t="str">
        <f t="shared" si="24"/>
        <v/>
      </c>
      <c r="C784" s="16"/>
      <c r="D784" s="115"/>
      <c r="E784" s="116"/>
      <c r="F784" s="17"/>
      <c r="G784" s="18"/>
      <c r="H784" s="18"/>
      <c r="I784" s="19" t="str">
        <f t="shared" si="25"/>
        <v/>
      </c>
    </row>
    <row r="785" spans="2:9" ht="21.95" customHeight="1" x14ac:dyDescent="0.25">
      <c r="B785" s="15" t="str">
        <f t="shared" si="24"/>
        <v/>
      </c>
      <c r="C785" s="16"/>
      <c r="D785" s="115"/>
      <c r="E785" s="116"/>
      <c r="F785" s="17"/>
      <c r="G785" s="18"/>
      <c r="H785" s="18"/>
      <c r="I785" s="19" t="str">
        <f t="shared" si="25"/>
        <v/>
      </c>
    </row>
    <row r="786" spans="2:9" ht="21.95" customHeight="1" x14ac:dyDescent="0.25">
      <c r="B786" s="15" t="str">
        <f t="shared" si="24"/>
        <v/>
      </c>
      <c r="C786" s="16"/>
      <c r="D786" s="115"/>
      <c r="E786" s="116"/>
      <c r="F786" s="17"/>
      <c r="G786" s="18"/>
      <c r="H786" s="18"/>
      <c r="I786" s="19" t="str">
        <f t="shared" si="25"/>
        <v/>
      </c>
    </row>
    <row r="787" spans="2:9" ht="21.95" customHeight="1" x14ac:dyDescent="0.25">
      <c r="B787" s="15" t="str">
        <f t="shared" si="24"/>
        <v/>
      </c>
      <c r="C787" s="16"/>
      <c r="D787" s="115"/>
      <c r="E787" s="116"/>
      <c r="F787" s="17"/>
      <c r="G787" s="18"/>
      <c r="H787" s="18"/>
      <c r="I787" s="19" t="str">
        <f t="shared" si="25"/>
        <v/>
      </c>
    </row>
    <row r="788" spans="2:9" ht="21.95" customHeight="1" x14ac:dyDescent="0.25">
      <c r="B788" s="15" t="str">
        <f t="shared" si="24"/>
        <v/>
      </c>
      <c r="C788" s="16"/>
      <c r="D788" s="115"/>
      <c r="E788" s="116"/>
      <c r="F788" s="17"/>
      <c r="G788" s="18"/>
      <c r="H788" s="18"/>
      <c r="I788" s="19" t="str">
        <f t="shared" si="25"/>
        <v/>
      </c>
    </row>
    <row r="789" spans="2:9" ht="21.95" customHeight="1" x14ac:dyDescent="0.25">
      <c r="B789" s="15" t="str">
        <f t="shared" si="24"/>
        <v/>
      </c>
      <c r="C789" s="16"/>
      <c r="D789" s="115"/>
      <c r="E789" s="116"/>
      <c r="F789" s="17"/>
      <c r="G789" s="18"/>
      <c r="H789" s="18"/>
      <c r="I789" s="19" t="str">
        <f t="shared" si="25"/>
        <v/>
      </c>
    </row>
    <row r="790" spans="2:9" ht="21.95" customHeight="1" x14ac:dyDescent="0.25">
      <c r="B790" s="15" t="str">
        <f t="shared" si="24"/>
        <v/>
      </c>
      <c r="C790" s="16"/>
      <c r="D790" s="115"/>
      <c r="E790" s="116"/>
      <c r="F790" s="17"/>
      <c r="G790" s="18"/>
      <c r="H790" s="18"/>
      <c r="I790" s="19" t="str">
        <f t="shared" si="25"/>
        <v/>
      </c>
    </row>
    <row r="791" spans="2:9" ht="21.95" customHeight="1" x14ac:dyDescent="0.25">
      <c r="B791" s="15" t="str">
        <f t="shared" si="24"/>
        <v/>
      </c>
      <c r="C791" s="16"/>
      <c r="D791" s="115"/>
      <c r="E791" s="116"/>
      <c r="F791" s="17"/>
      <c r="G791" s="18"/>
      <c r="H791" s="18"/>
      <c r="I791" s="19" t="str">
        <f t="shared" si="25"/>
        <v/>
      </c>
    </row>
    <row r="792" spans="2:9" ht="21.95" customHeight="1" x14ac:dyDescent="0.25">
      <c r="B792" s="15" t="str">
        <f t="shared" si="24"/>
        <v/>
      </c>
      <c r="C792" s="16"/>
      <c r="D792" s="115"/>
      <c r="E792" s="116"/>
      <c r="F792" s="17"/>
      <c r="G792" s="18"/>
      <c r="H792" s="18"/>
      <c r="I792" s="19" t="str">
        <f t="shared" si="25"/>
        <v/>
      </c>
    </row>
    <row r="793" spans="2:9" ht="21.95" customHeight="1" x14ac:dyDescent="0.25">
      <c r="B793" s="15" t="str">
        <f t="shared" si="24"/>
        <v/>
      </c>
      <c r="C793" s="16"/>
      <c r="D793" s="115"/>
      <c r="E793" s="116"/>
      <c r="F793" s="17"/>
      <c r="G793" s="18"/>
      <c r="H793" s="18"/>
      <c r="I793" s="19" t="str">
        <f t="shared" si="25"/>
        <v/>
      </c>
    </row>
    <row r="794" spans="2:9" ht="21.95" customHeight="1" x14ac:dyDescent="0.25">
      <c r="B794" s="15" t="str">
        <f t="shared" si="24"/>
        <v/>
      </c>
      <c r="C794" s="16"/>
      <c r="D794" s="115"/>
      <c r="E794" s="116"/>
      <c r="F794" s="17"/>
      <c r="G794" s="18"/>
      <c r="H794" s="18"/>
      <c r="I794" s="19" t="str">
        <f t="shared" si="25"/>
        <v/>
      </c>
    </row>
    <row r="795" spans="2:9" ht="21.95" customHeight="1" x14ac:dyDescent="0.25">
      <c r="B795" s="15" t="str">
        <f t="shared" si="24"/>
        <v/>
      </c>
      <c r="C795" s="16"/>
      <c r="D795" s="115"/>
      <c r="E795" s="116"/>
      <c r="F795" s="17"/>
      <c r="G795" s="18"/>
      <c r="H795" s="18"/>
      <c r="I795" s="19" t="str">
        <f t="shared" si="25"/>
        <v/>
      </c>
    </row>
    <row r="796" spans="2:9" ht="21.95" customHeight="1" x14ac:dyDescent="0.25">
      <c r="B796" s="15" t="str">
        <f t="shared" si="24"/>
        <v/>
      </c>
      <c r="C796" s="16"/>
      <c r="D796" s="115"/>
      <c r="E796" s="116"/>
      <c r="F796" s="17"/>
      <c r="G796" s="18"/>
      <c r="H796" s="18"/>
      <c r="I796" s="19" t="str">
        <f t="shared" si="25"/>
        <v/>
      </c>
    </row>
    <row r="797" spans="2:9" ht="21.95" customHeight="1" x14ac:dyDescent="0.25">
      <c r="B797" s="15" t="str">
        <f t="shared" si="24"/>
        <v/>
      </c>
      <c r="C797" s="16"/>
      <c r="D797" s="115"/>
      <c r="E797" s="116"/>
      <c r="F797" s="17"/>
      <c r="G797" s="18"/>
      <c r="H797" s="18"/>
      <c r="I797" s="19" t="str">
        <f t="shared" si="25"/>
        <v/>
      </c>
    </row>
    <row r="798" spans="2:9" ht="21.95" customHeight="1" x14ac:dyDescent="0.25">
      <c r="B798" s="15" t="str">
        <f t="shared" si="24"/>
        <v/>
      </c>
      <c r="C798" s="16"/>
      <c r="D798" s="115"/>
      <c r="E798" s="116"/>
      <c r="F798" s="17"/>
      <c r="G798" s="18"/>
      <c r="H798" s="18"/>
      <c r="I798" s="19" t="str">
        <f t="shared" si="25"/>
        <v/>
      </c>
    </row>
    <row r="799" spans="2:9" ht="21.95" customHeight="1" x14ac:dyDescent="0.25">
      <c r="B799" s="15" t="str">
        <f t="shared" si="24"/>
        <v/>
      </c>
      <c r="C799" s="16"/>
      <c r="D799" s="115"/>
      <c r="E799" s="116"/>
      <c r="F799" s="17"/>
      <c r="G799" s="18"/>
      <c r="H799" s="18"/>
      <c r="I799" s="19" t="str">
        <f t="shared" si="25"/>
        <v/>
      </c>
    </row>
    <row r="800" spans="2:9" ht="21.95" customHeight="1" x14ac:dyDescent="0.25">
      <c r="B800" s="15" t="str">
        <f t="shared" si="24"/>
        <v/>
      </c>
      <c r="C800" s="16"/>
      <c r="D800" s="115"/>
      <c r="E800" s="116"/>
      <c r="F800" s="17"/>
      <c r="G800" s="18"/>
      <c r="H800" s="18"/>
      <c r="I800" s="19" t="str">
        <f t="shared" si="25"/>
        <v/>
      </c>
    </row>
    <row r="801" spans="2:9" ht="21.95" customHeight="1" x14ac:dyDescent="0.25">
      <c r="B801" s="15" t="str">
        <f t="shared" si="24"/>
        <v/>
      </c>
      <c r="C801" s="16"/>
      <c r="D801" s="115"/>
      <c r="E801" s="116"/>
      <c r="F801" s="17"/>
      <c r="G801" s="18"/>
      <c r="H801" s="18"/>
      <c r="I801" s="19" t="str">
        <f t="shared" si="25"/>
        <v/>
      </c>
    </row>
    <row r="802" spans="2:9" ht="21.95" customHeight="1" x14ac:dyDescent="0.25">
      <c r="B802" s="15" t="str">
        <f t="shared" si="24"/>
        <v/>
      </c>
      <c r="C802" s="16"/>
      <c r="D802" s="115"/>
      <c r="E802" s="116"/>
      <c r="F802" s="17"/>
      <c r="G802" s="18"/>
      <c r="H802" s="18"/>
      <c r="I802" s="19" t="str">
        <f t="shared" si="25"/>
        <v/>
      </c>
    </row>
    <row r="803" spans="2:9" ht="21.95" customHeight="1" x14ac:dyDescent="0.25">
      <c r="B803" s="15" t="str">
        <f t="shared" si="24"/>
        <v/>
      </c>
      <c r="C803" s="16"/>
      <c r="D803" s="115"/>
      <c r="E803" s="116"/>
      <c r="F803" s="17"/>
      <c r="G803" s="18"/>
      <c r="H803" s="18"/>
      <c r="I803" s="19" t="str">
        <f t="shared" si="25"/>
        <v/>
      </c>
    </row>
    <row r="804" spans="2:9" ht="21.95" customHeight="1" x14ac:dyDescent="0.25">
      <c r="B804" s="15" t="str">
        <f t="shared" si="24"/>
        <v/>
      </c>
      <c r="C804" s="16"/>
      <c r="D804" s="115"/>
      <c r="E804" s="116"/>
      <c r="F804" s="17"/>
      <c r="G804" s="18"/>
      <c r="H804" s="18"/>
      <c r="I804" s="19" t="str">
        <f t="shared" si="25"/>
        <v/>
      </c>
    </row>
    <row r="805" spans="2:9" ht="21.95" customHeight="1" x14ac:dyDescent="0.25">
      <c r="B805" s="15" t="str">
        <f t="shared" si="24"/>
        <v/>
      </c>
      <c r="C805" s="16"/>
      <c r="D805" s="115"/>
      <c r="E805" s="116"/>
      <c r="F805" s="17"/>
      <c r="G805" s="18"/>
      <c r="H805" s="18"/>
      <c r="I805" s="19" t="str">
        <f t="shared" si="25"/>
        <v/>
      </c>
    </row>
    <row r="806" spans="2:9" ht="21.95" customHeight="1" x14ac:dyDescent="0.25">
      <c r="B806" s="15" t="str">
        <f t="shared" si="24"/>
        <v/>
      </c>
      <c r="C806" s="16"/>
      <c r="D806" s="115"/>
      <c r="E806" s="116"/>
      <c r="F806" s="17"/>
      <c r="G806" s="18"/>
      <c r="H806" s="18"/>
      <c r="I806" s="19" t="str">
        <f t="shared" si="25"/>
        <v/>
      </c>
    </row>
    <row r="807" spans="2:9" ht="21.95" customHeight="1" x14ac:dyDescent="0.25">
      <c r="B807" s="15" t="str">
        <f t="shared" si="24"/>
        <v/>
      </c>
      <c r="C807" s="16"/>
      <c r="D807" s="115"/>
      <c r="E807" s="116"/>
      <c r="F807" s="17"/>
      <c r="G807" s="18"/>
      <c r="H807" s="18"/>
      <c r="I807" s="19" t="str">
        <f t="shared" si="25"/>
        <v/>
      </c>
    </row>
    <row r="808" spans="2:9" ht="21.95" customHeight="1" x14ac:dyDescent="0.25">
      <c r="B808" s="15" t="str">
        <f t="shared" si="24"/>
        <v/>
      </c>
      <c r="C808" s="16"/>
      <c r="D808" s="115"/>
      <c r="E808" s="116"/>
      <c r="F808" s="17"/>
      <c r="G808" s="18"/>
      <c r="H808" s="18"/>
      <c r="I808" s="19" t="str">
        <f t="shared" si="25"/>
        <v/>
      </c>
    </row>
    <row r="809" spans="2:9" ht="21.95" customHeight="1" x14ac:dyDescent="0.25">
      <c r="B809" s="15" t="str">
        <f t="shared" si="24"/>
        <v/>
      </c>
      <c r="C809" s="16"/>
      <c r="D809" s="115"/>
      <c r="E809" s="116"/>
      <c r="F809" s="17"/>
      <c r="G809" s="18"/>
      <c r="H809" s="18"/>
      <c r="I809" s="19" t="str">
        <f t="shared" si="25"/>
        <v/>
      </c>
    </row>
    <row r="810" spans="2:9" ht="21.95" customHeight="1" x14ac:dyDescent="0.25">
      <c r="B810" s="15" t="str">
        <f t="shared" si="24"/>
        <v/>
      </c>
      <c r="C810" s="16"/>
      <c r="D810" s="115"/>
      <c r="E810" s="116"/>
      <c r="F810" s="17"/>
      <c r="G810" s="18"/>
      <c r="H810" s="18"/>
      <c r="I810" s="19" t="str">
        <f t="shared" si="25"/>
        <v/>
      </c>
    </row>
    <row r="811" spans="2:9" ht="21.95" customHeight="1" x14ac:dyDescent="0.25">
      <c r="B811" s="15" t="str">
        <f t="shared" si="24"/>
        <v/>
      </c>
      <c r="C811" s="16"/>
      <c r="D811" s="115"/>
      <c r="E811" s="116"/>
      <c r="F811" s="17"/>
      <c r="G811" s="18"/>
      <c r="H811" s="18"/>
      <c r="I811" s="19" t="str">
        <f t="shared" si="25"/>
        <v/>
      </c>
    </row>
    <row r="812" spans="2:9" ht="21.95" customHeight="1" x14ac:dyDescent="0.25">
      <c r="B812" s="15" t="str">
        <f t="shared" si="24"/>
        <v/>
      </c>
      <c r="C812" s="16"/>
      <c r="D812" s="115"/>
      <c r="E812" s="116"/>
      <c r="F812" s="17"/>
      <c r="G812" s="18"/>
      <c r="H812" s="18"/>
      <c r="I812" s="19" t="str">
        <f t="shared" si="25"/>
        <v/>
      </c>
    </row>
    <row r="813" spans="2:9" ht="21.95" customHeight="1" x14ac:dyDescent="0.25">
      <c r="B813" s="15" t="str">
        <f t="shared" si="24"/>
        <v/>
      </c>
      <c r="C813" s="16"/>
      <c r="D813" s="115"/>
      <c r="E813" s="116"/>
      <c r="F813" s="17"/>
      <c r="G813" s="18"/>
      <c r="H813" s="18"/>
      <c r="I813" s="19" t="str">
        <f t="shared" si="25"/>
        <v/>
      </c>
    </row>
    <row r="814" spans="2:9" ht="21.95" customHeight="1" x14ac:dyDescent="0.25">
      <c r="B814" s="15" t="str">
        <f t="shared" si="24"/>
        <v/>
      </c>
      <c r="C814" s="16"/>
      <c r="D814" s="115"/>
      <c r="E814" s="116"/>
      <c r="F814" s="17"/>
      <c r="G814" s="18"/>
      <c r="H814" s="18"/>
      <c r="I814" s="19" t="str">
        <f t="shared" si="25"/>
        <v/>
      </c>
    </row>
    <row r="815" spans="2:9" ht="21.95" customHeight="1" x14ac:dyDescent="0.25">
      <c r="B815" s="15" t="str">
        <f t="shared" si="24"/>
        <v/>
      </c>
      <c r="C815" s="16"/>
      <c r="D815" s="115"/>
      <c r="E815" s="116"/>
      <c r="F815" s="17"/>
      <c r="G815" s="18"/>
      <c r="H815" s="18"/>
      <c r="I815" s="19" t="str">
        <f t="shared" si="25"/>
        <v/>
      </c>
    </row>
    <row r="816" spans="2:9" ht="21.95" customHeight="1" x14ac:dyDescent="0.25">
      <c r="B816" s="15" t="str">
        <f t="shared" si="24"/>
        <v/>
      </c>
      <c r="C816" s="16"/>
      <c r="D816" s="115"/>
      <c r="E816" s="116"/>
      <c r="F816" s="17"/>
      <c r="G816" s="18"/>
      <c r="H816" s="18"/>
      <c r="I816" s="19" t="str">
        <f t="shared" si="25"/>
        <v/>
      </c>
    </row>
    <row r="817" spans="2:9" ht="21.95" customHeight="1" x14ac:dyDescent="0.25">
      <c r="B817" s="15" t="str">
        <f t="shared" si="24"/>
        <v/>
      </c>
      <c r="C817" s="16"/>
      <c r="D817" s="115"/>
      <c r="E817" s="116"/>
      <c r="F817" s="17"/>
      <c r="G817" s="18"/>
      <c r="H817" s="18"/>
      <c r="I817" s="19" t="str">
        <f t="shared" si="25"/>
        <v/>
      </c>
    </row>
    <row r="818" spans="2:9" ht="21.95" customHeight="1" x14ac:dyDescent="0.25">
      <c r="B818" s="15" t="str">
        <f t="shared" si="24"/>
        <v/>
      </c>
      <c r="C818" s="16"/>
      <c r="D818" s="115"/>
      <c r="E818" s="116"/>
      <c r="F818" s="17"/>
      <c r="G818" s="18"/>
      <c r="H818" s="18"/>
      <c r="I818" s="19" t="str">
        <f t="shared" si="25"/>
        <v/>
      </c>
    </row>
    <row r="819" spans="2:9" ht="21.95" customHeight="1" x14ac:dyDescent="0.25">
      <c r="B819" s="15" t="str">
        <f t="shared" si="24"/>
        <v/>
      </c>
      <c r="C819" s="16"/>
      <c r="D819" s="115"/>
      <c r="E819" s="116"/>
      <c r="F819" s="17"/>
      <c r="G819" s="18"/>
      <c r="H819" s="18"/>
      <c r="I819" s="19" t="str">
        <f t="shared" si="25"/>
        <v/>
      </c>
    </row>
    <row r="820" spans="2:9" ht="21.95" customHeight="1" x14ac:dyDescent="0.25">
      <c r="B820" s="15" t="str">
        <f t="shared" si="24"/>
        <v/>
      </c>
      <c r="C820" s="16"/>
      <c r="D820" s="115"/>
      <c r="E820" s="116"/>
      <c r="F820" s="17"/>
      <c r="G820" s="18"/>
      <c r="H820" s="18"/>
      <c r="I820" s="19" t="str">
        <f t="shared" si="25"/>
        <v/>
      </c>
    </row>
    <row r="821" spans="2:9" ht="21.95" customHeight="1" x14ac:dyDescent="0.25">
      <c r="B821" s="15" t="str">
        <f t="shared" si="24"/>
        <v/>
      </c>
      <c r="C821" s="16"/>
      <c r="D821" s="115"/>
      <c r="E821" s="116"/>
      <c r="F821" s="17"/>
      <c r="G821" s="18"/>
      <c r="H821" s="18"/>
      <c r="I821" s="19" t="str">
        <f t="shared" si="25"/>
        <v/>
      </c>
    </row>
    <row r="822" spans="2:9" ht="21.95" customHeight="1" x14ac:dyDescent="0.25">
      <c r="B822" s="15" t="str">
        <f t="shared" si="24"/>
        <v/>
      </c>
      <c r="C822" s="16"/>
      <c r="D822" s="115"/>
      <c r="E822" s="116"/>
      <c r="F822" s="17"/>
      <c r="G822" s="18"/>
      <c r="H822" s="18"/>
      <c r="I822" s="19" t="str">
        <f t="shared" si="25"/>
        <v/>
      </c>
    </row>
    <row r="823" spans="2:9" ht="21.95" customHeight="1" x14ac:dyDescent="0.25">
      <c r="B823" s="15" t="str">
        <f t="shared" si="24"/>
        <v/>
      </c>
      <c r="C823" s="16"/>
      <c r="D823" s="115"/>
      <c r="E823" s="116"/>
      <c r="F823" s="17"/>
      <c r="G823" s="18"/>
      <c r="H823" s="18"/>
      <c r="I823" s="19" t="str">
        <f t="shared" si="25"/>
        <v/>
      </c>
    </row>
    <row r="824" spans="2:9" ht="21.95" customHeight="1" x14ac:dyDescent="0.25">
      <c r="B824" s="15" t="str">
        <f t="shared" si="24"/>
        <v/>
      </c>
      <c r="C824" s="16"/>
      <c r="D824" s="115"/>
      <c r="E824" s="116"/>
      <c r="F824" s="17"/>
      <c r="G824" s="18"/>
      <c r="H824" s="18"/>
      <c r="I824" s="19" t="str">
        <f t="shared" si="25"/>
        <v/>
      </c>
    </row>
    <row r="825" spans="2:9" ht="21.95" customHeight="1" x14ac:dyDescent="0.25">
      <c r="B825" s="15" t="str">
        <f t="shared" si="24"/>
        <v/>
      </c>
      <c r="C825" s="16"/>
      <c r="D825" s="115"/>
      <c r="E825" s="116"/>
      <c r="F825" s="17"/>
      <c r="G825" s="18"/>
      <c r="H825" s="18"/>
      <c r="I825" s="19" t="str">
        <f t="shared" si="25"/>
        <v/>
      </c>
    </row>
    <row r="826" spans="2:9" ht="21.95" customHeight="1" x14ac:dyDescent="0.25">
      <c r="B826" s="15" t="str">
        <f t="shared" si="24"/>
        <v/>
      </c>
      <c r="C826" s="16"/>
      <c r="D826" s="115"/>
      <c r="E826" s="116"/>
      <c r="F826" s="17"/>
      <c r="G826" s="18"/>
      <c r="H826" s="18"/>
      <c r="I826" s="19" t="str">
        <f t="shared" si="25"/>
        <v/>
      </c>
    </row>
    <row r="827" spans="2:9" ht="21.95" customHeight="1" x14ac:dyDescent="0.25">
      <c r="B827" s="15" t="str">
        <f t="shared" si="24"/>
        <v/>
      </c>
      <c r="C827" s="16"/>
      <c r="D827" s="115"/>
      <c r="E827" s="116"/>
      <c r="F827" s="17"/>
      <c r="G827" s="18"/>
      <c r="H827" s="18"/>
      <c r="I827" s="19" t="str">
        <f t="shared" si="25"/>
        <v/>
      </c>
    </row>
    <row r="828" spans="2:9" ht="21.95" customHeight="1" x14ac:dyDescent="0.25">
      <c r="B828" s="15" t="str">
        <f t="shared" si="24"/>
        <v/>
      </c>
      <c r="C828" s="16"/>
      <c r="D828" s="115"/>
      <c r="E828" s="116"/>
      <c r="F828" s="17"/>
      <c r="G828" s="18"/>
      <c r="H828" s="18"/>
      <c r="I828" s="19" t="str">
        <f t="shared" si="25"/>
        <v/>
      </c>
    </row>
    <row r="829" spans="2:9" ht="21.95" customHeight="1" x14ac:dyDescent="0.25">
      <c r="B829" s="15" t="str">
        <f t="shared" si="24"/>
        <v/>
      </c>
      <c r="C829" s="16"/>
      <c r="D829" s="115"/>
      <c r="E829" s="116"/>
      <c r="F829" s="17"/>
      <c r="G829" s="18"/>
      <c r="H829" s="18"/>
      <c r="I829" s="19" t="str">
        <f t="shared" si="25"/>
        <v/>
      </c>
    </row>
    <row r="830" spans="2:9" ht="21.95" customHeight="1" x14ac:dyDescent="0.25">
      <c r="B830" s="15" t="str">
        <f t="shared" si="24"/>
        <v/>
      </c>
      <c r="C830" s="16"/>
      <c r="D830" s="115"/>
      <c r="E830" s="116"/>
      <c r="F830" s="17"/>
      <c r="G830" s="18"/>
      <c r="H830" s="18"/>
      <c r="I830" s="19" t="str">
        <f t="shared" si="25"/>
        <v/>
      </c>
    </row>
    <row r="831" spans="2:9" ht="21.95" customHeight="1" x14ac:dyDescent="0.25">
      <c r="B831" s="15" t="str">
        <f t="shared" si="24"/>
        <v/>
      </c>
      <c r="C831" s="16"/>
      <c r="D831" s="115"/>
      <c r="E831" s="116"/>
      <c r="F831" s="17"/>
      <c r="G831" s="18"/>
      <c r="H831" s="18"/>
      <c r="I831" s="19" t="str">
        <f t="shared" si="25"/>
        <v/>
      </c>
    </row>
    <row r="832" spans="2:9" ht="21.95" customHeight="1" x14ac:dyDescent="0.25">
      <c r="B832" s="15" t="str">
        <f t="shared" si="24"/>
        <v/>
      </c>
      <c r="C832" s="16"/>
      <c r="D832" s="115"/>
      <c r="E832" s="116"/>
      <c r="F832" s="17"/>
      <c r="G832" s="18"/>
      <c r="H832" s="18"/>
      <c r="I832" s="19" t="str">
        <f t="shared" si="25"/>
        <v/>
      </c>
    </row>
    <row r="833" spans="2:9" ht="21.95" customHeight="1" x14ac:dyDescent="0.25">
      <c r="B833" s="15" t="str">
        <f t="shared" si="24"/>
        <v/>
      </c>
      <c r="C833" s="16"/>
      <c r="D833" s="115"/>
      <c r="E833" s="116"/>
      <c r="F833" s="17"/>
      <c r="G833" s="18"/>
      <c r="H833" s="18"/>
      <c r="I833" s="19" t="str">
        <f t="shared" si="25"/>
        <v/>
      </c>
    </row>
    <row r="834" spans="2:9" ht="21.95" customHeight="1" x14ac:dyDescent="0.25">
      <c r="B834" s="15" t="str">
        <f t="shared" si="24"/>
        <v/>
      </c>
      <c r="C834" s="16"/>
      <c r="D834" s="115"/>
      <c r="E834" s="116"/>
      <c r="F834" s="17"/>
      <c r="G834" s="18"/>
      <c r="H834" s="18"/>
      <c r="I834" s="19" t="str">
        <f t="shared" si="25"/>
        <v/>
      </c>
    </row>
    <row r="835" spans="2:9" ht="21.95" customHeight="1" x14ac:dyDescent="0.25">
      <c r="B835" s="15" t="str">
        <f t="shared" si="24"/>
        <v/>
      </c>
      <c r="C835" s="16"/>
      <c r="D835" s="115"/>
      <c r="E835" s="116"/>
      <c r="F835" s="17"/>
      <c r="G835" s="18"/>
      <c r="H835" s="18"/>
      <c r="I835" s="19" t="str">
        <f t="shared" si="25"/>
        <v/>
      </c>
    </row>
    <row r="836" spans="2:9" ht="21.95" customHeight="1" x14ac:dyDescent="0.25">
      <c r="B836" s="15" t="str">
        <f t="shared" si="24"/>
        <v/>
      </c>
      <c r="C836" s="16"/>
      <c r="D836" s="115"/>
      <c r="E836" s="116"/>
      <c r="F836" s="17"/>
      <c r="G836" s="18"/>
      <c r="H836" s="18"/>
      <c r="I836" s="19" t="str">
        <f t="shared" si="25"/>
        <v/>
      </c>
    </row>
    <row r="837" spans="2:9" ht="21.95" customHeight="1" x14ac:dyDescent="0.25">
      <c r="B837" s="15" t="str">
        <f t="shared" si="24"/>
        <v/>
      </c>
      <c r="C837" s="16"/>
      <c r="D837" s="115"/>
      <c r="E837" s="116"/>
      <c r="F837" s="17"/>
      <c r="G837" s="18"/>
      <c r="H837" s="18"/>
      <c r="I837" s="19" t="str">
        <f t="shared" si="25"/>
        <v/>
      </c>
    </row>
    <row r="838" spans="2:9" ht="21.95" customHeight="1" x14ac:dyDescent="0.25">
      <c r="B838" s="15" t="str">
        <f t="shared" si="24"/>
        <v/>
      </c>
      <c r="C838" s="16"/>
      <c r="D838" s="115"/>
      <c r="E838" s="116"/>
      <c r="F838" s="17"/>
      <c r="G838" s="18"/>
      <c r="H838" s="18"/>
      <c r="I838" s="19" t="str">
        <f t="shared" si="25"/>
        <v/>
      </c>
    </row>
    <row r="839" spans="2:9" ht="21.95" customHeight="1" x14ac:dyDescent="0.25">
      <c r="B839" s="15" t="str">
        <f t="shared" si="24"/>
        <v/>
      </c>
      <c r="C839" s="16"/>
      <c r="D839" s="115"/>
      <c r="E839" s="116"/>
      <c r="F839" s="17"/>
      <c r="G839" s="18"/>
      <c r="H839" s="18"/>
      <c r="I839" s="19" t="str">
        <f t="shared" si="25"/>
        <v/>
      </c>
    </row>
    <row r="840" spans="2:9" ht="21.95" customHeight="1" x14ac:dyDescent="0.25">
      <c r="B840" s="15" t="str">
        <f t="shared" si="24"/>
        <v/>
      </c>
      <c r="C840" s="16"/>
      <c r="D840" s="115"/>
      <c r="E840" s="116"/>
      <c r="F840" s="17"/>
      <c r="G840" s="18"/>
      <c r="H840" s="18"/>
      <c r="I840" s="19" t="str">
        <f t="shared" si="25"/>
        <v/>
      </c>
    </row>
    <row r="841" spans="2:9" ht="21.95" customHeight="1" x14ac:dyDescent="0.25">
      <c r="B841" s="15" t="str">
        <f t="shared" si="24"/>
        <v/>
      </c>
      <c r="C841" s="16"/>
      <c r="D841" s="115"/>
      <c r="E841" s="116"/>
      <c r="F841" s="17"/>
      <c r="G841" s="18"/>
      <c r="H841" s="18"/>
      <c r="I841" s="19" t="str">
        <f t="shared" si="25"/>
        <v/>
      </c>
    </row>
    <row r="842" spans="2:9" ht="21.95" customHeight="1" x14ac:dyDescent="0.25">
      <c r="B842" s="15" t="str">
        <f t="shared" si="24"/>
        <v/>
      </c>
      <c r="C842" s="16"/>
      <c r="D842" s="115"/>
      <c r="E842" s="116"/>
      <c r="F842" s="17"/>
      <c r="G842" s="18"/>
      <c r="H842" s="18"/>
      <c r="I842" s="19" t="str">
        <f t="shared" si="25"/>
        <v/>
      </c>
    </row>
    <row r="843" spans="2:9" ht="21.95" customHeight="1" x14ac:dyDescent="0.25">
      <c r="B843" s="15" t="str">
        <f t="shared" si="24"/>
        <v/>
      </c>
      <c r="C843" s="16"/>
      <c r="D843" s="115"/>
      <c r="E843" s="116"/>
      <c r="F843" s="17"/>
      <c r="G843" s="18"/>
      <c r="H843" s="18"/>
      <c r="I843" s="19" t="str">
        <f t="shared" si="25"/>
        <v/>
      </c>
    </row>
    <row r="844" spans="2:9" ht="21.95" customHeight="1" x14ac:dyDescent="0.25">
      <c r="B844" s="15" t="str">
        <f t="shared" si="24"/>
        <v/>
      </c>
      <c r="C844" s="16"/>
      <c r="D844" s="115"/>
      <c r="E844" s="116"/>
      <c r="F844" s="17"/>
      <c r="G844" s="18"/>
      <c r="H844" s="18"/>
      <c r="I844" s="19" t="str">
        <f t="shared" si="25"/>
        <v/>
      </c>
    </row>
    <row r="845" spans="2:9" ht="21.95" customHeight="1" x14ac:dyDescent="0.25">
      <c r="B845" s="15" t="str">
        <f t="shared" si="24"/>
        <v/>
      </c>
      <c r="C845" s="16"/>
      <c r="D845" s="115"/>
      <c r="E845" s="116"/>
      <c r="F845" s="17"/>
      <c r="G845" s="18"/>
      <c r="H845" s="18"/>
      <c r="I845" s="19" t="str">
        <f t="shared" si="25"/>
        <v/>
      </c>
    </row>
    <row r="846" spans="2:9" ht="21.95" customHeight="1" x14ac:dyDescent="0.25">
      <c r="B846" s="15" t="str">
        <f t="shared" si="24"/>
        <v/>
      </c>
      <c r="C846" s="16"/>
      <c r="D846" s="115"/>
      <c r="E846" s="116"/>
      <c r="F846" s="17"/>
      <c r="G846" s="18"/>
      <c r="H846" s="18"/>
      <c r="I846" s="19" t="str">
        <f t="shared" si="25"/>
        <v/>
      </c>
    </row>
    <row r="847" spans="2:9" ht="21.95" customHeight="1" x14ac:dyDescent="0.25">
      <c r="B847" s="15" t="str">
        <f t="shared" ref="B847:B910" si="26">IF(C847="","",B846+1)</f>
        <v/>
      </c>
      <c r="C847" s="16"/>
      <c r="D847" s="115"/>
      <c r="E847" s="116"/>
      <c r="F847" s="17"/>
      <c r="G847" s="18"/>
      <c r="H847" s="18"/>
      <c r="I847" s="19" t="str">
        <f t="shared" ref="I847:I910" si="27">IF(AND(G847="",H847=""),"",I846+G847-H847)</f>
        <v/>
      </c>
    </row>
    <row r="848" spans="2:9" ht="21.95" customHeight="1" x14ac:dyDescent="0.25">
      <c r="B848" s="15" t="str">
        <f t="shared" si="26"/>
        <v/>
      </c>
      <c r="C848" s="16"/>
      <c r="D848" s="115"/>
      <c r="E848" s="116"/>
      <c r="F848" s="17"/>
      <c r="G848" s="18"/>
      <c r="H848" s="18"/>
      <c r="I848" s="19" t="str">
        <f t="shared" si="27"/>
        <v/>
      </c>
    </row>
    <row r="849" spans="2:9" ht="21.95" customHeight="1" x14ac:dyDescent="0.25">
      <c r="B849" s="15" t="str">
        <f t="shared" si="26"/>
        <v/>
      </c>
      <c r="C849" s="16"/>
      <c r="D849" s="115"/>
      <c r="E849" s="116"/>
      <c r="F849" s="17"/>
      <c r="G849" s="18"/>
      <c r="H849" s="18"/>
      <c r="I849" s="19" t="str">
        <f t="shared" si="27"/>
        <v/>
      </c>
    </row>
    <row r="850" spans="2:9" ht="21.95" customHeight="1" x14ac:dyDescent="0.25">
      <c r="B850" s="15" t="str">
        <f t="shared" si="26"/>
        <v/>
      </c>
      <c r="C850" s="16"/>
      <c r="D850" s="115"/>
      <c r="E850" s="116"/>
      <c r="F850" s="17"/>
      <c r="G850" s="18"/>
      <c r="H850" s="18"/>
      <c r="I850" s="19" t="str">
        <f t="shared" si="27"/>
        <v/>
      </c>
    </row>
    <row r="851" spans="2:9" ht="21.95" customHeight="1" x14ac:dyDescent="0.25">
      <c r="B851" s="15" t="str">
        <f t="shared" si="26"/>
        <v/>
      </c>
      <c r="C851" s="16"/>
      <c r="D851" s="115"/>
      <c r="E851" s="116"/>
      <c r="F851" s="17"/>
      <c r="G851" s="18"/>
      <c r="H851" s="18"/>
      <c r="I851" s="19" t="str">
        <f t="shared" si="27"/>
        <v/>
      </c>
    </row>
    <row r="852" spans="2:9" ht="21.95" customHeight="1" x14ac:dyDescent="0.25">
      <c r="B852" s="15" t="str">
        <f t="shared" si="26"/>
        <v/>
      </c>
      <c r="C852" s="16"/>
      <c r="D852" s="115"/>
      <c r="E852" s="116"/>
      <c r="F852" s="17"/>
      <c r="G852" s="18"/>
      <c r="H852" s="18"/>
      <c r="I852" s="19" t="str">
        <f t="shared" si="27"/>
        <v/>
      </c>
    </row>
    <row r="853" spans="2:9" ht="21.95" customHeight="1" x14ac:dyDescent="0.25">
      <c r="B853" s="15" t="str">
        <f t="shared" si="26"/>
        <v/>
      </c>
      <c r="C853" s="16"/>
      <c r="D853" s="115"/>
      <c r="E853" s="116"/>
      <c r="F853" s="17"/>
      <c r="G853" s="18"/>
      <c r="H853" s="18"/>
      <c r="I853" s="19" t="str">
        <f t="shared" si="27"/>
        <v/>
      </c>
    </row>
    <row r="854" spans="2:9" ht="21.95" customHeight="1" x14ac:dyDescent="0.25">
      <c r="B854" s="15" t="str">
        <f t="shared" si="26"/>
        <v/>
      </c>
      <c r="C854" s="16"/>
      <c r="D854" s="115"/>
      <c r="E854" s="116"/>
      <c r="F854" s="17"/>
      <c r="G854" s="18"/>
      <c r="H854" s="18"/>
      <c r="I854" s="19" t="str">
        <f t="shared" si="27"/>
        <v/>
      </c>
    </row>
    <row r="855" spans="2:9" ht="21.95" customHeight="1" x14ac:dyDescent="0.25">
      <c r="B855" s="15" t="str">
        <f t="shared" si="26"/>
        <v/>
      </c>
      <c r="C855" s="16"/>
      <c r="D855" s="115"/>
      <c r="E855" s="116"/>
      <c r="F855" s="17"/>
      <c r="G855" s="18"/>
      <c r="H855" s="18"/>
      <c r="I855" s="19" t="str">
        <f t="shared" si="27"/>
        <v/>
      </c>
    </row>
    <row r="856" spans="2:9" ht="21.95" customHeight="1" x14ac:dyDescent="0.25">
      <c r="B856" s="15" t="str">
        <f t="shared" si="26"/>
        <v/>
      </c>
      <c r="C856" s="16"/>
      <c r="D856" s="115"/>
      <c r="E856" s="116"/>
      <c r="F856" s="17"/>
      <c r="G856" s="18"/>
      <c r="H856" s="18"/>
      <c r="I856" s="19" t="str">
        <f t="shared" si="27"/>
        <v/>
      </c>
    </row>
    <row r="857" spans="2:9" ht="21.95" customHeight="1" x14ac:dyDescent="0.25">
      <c r="B857" s="15" t="str">
        <f t="shared" si="26"/>
        <v/>
      </c>
      <c r="C857" s="16"/>
      <c r="D857" s="115"/>
      <c r="E857" s="116"/>
      <c r="F857" s="17"/>
      <c r="G857" s="18"/>
      <c r="H857" s="18"/>
      <c r="I857" s="19" t="str">
        <f t="shared" si="27"/>
        <v/>
      </c>
    </row>
    <row r="858" spans="2:9" ht="21.95" customHeight="1" x14ac:dyDescent="0.25">
      <c r="B858" s="15" t="str">
        <f t="shared" si="26"/>
        <v/>
      </c>
      <c r="C858" s="16"/>
      <c r="D858" s="115"/>
      <c r="E858" s="116"/>
      <c r="F858" s="17"/>
      <c r="G858" s="18"/>
      <c r="H858" s="18"/>
      <c r="I858" s="19" t="str">
        <f t="shared" si="27"/>
        <v/>
      </c>
    </row>
    <row r="859" spans="2:9" ht="21.95" customHeight="1" x14ac:dyDescent="0.25">
      <c r="B859" s="15" t="str">
        <f t="shared" si="26"/>
        <v/>
      </c>
      <c r="C859" s="16"/>
      <c r="D859" s="115"/>
      <c r="E859" s="116"/>
      <c r="F859" s="17"/>
      <c r="G859" s="18"/>
      <c r="H859" s="18"/>
      <c r="I859" s="19" t="str">
        <f t="shared" si="27"/>
        <v/>
      </c>
    </row>
    <row r="860" spans="2:9" ht="21.95" customHeight="1" x14ac:dyDescent="0.25">
      <c r="B860" s="15" t="str">
        <f t="shared" si="26"/>
        <v/>
      </c>
      <c r="C860" s="16"/>
      <c r="D860" s="115"/>
      <c r="E860" s="116"/>
      <c r="F860" s="17"/>
      <c r="G860" s="18"/>
      <c r="H860" s="18"/>
      <c r="I860" s="19" t="str">
        <f t="shared" si="27"/>
        <v/>
      </c>
    </row>
    <row r="861" spans="2:9" ht="21.95" customHeight="1" x14ac:dyDescent="0.25">
      <c r="B861" s="15" t="str">
        <f t="shared" si="26"/>
        <v/>
      </c>
      <c r="C861" s="16"/>
      <c r="D861" s="115"/>
      <c r="E861" s="116"/>
      <c r="F861" s="17"/>
      <c r="G861" s="18"/>
      <c r="H861" s="18"/>
      <c r="I861" s="19" t="str">
        <f t="shared" si="27"/>
        <v/>
      </c>
    </row>
    <row r="862" spans="2:9" ht="21.95" customHeight="1" x14ac:dyDescent="0.25">
      <c r="B862" s="15" t="str">
        <f t="shared" si="26"/>
        <v/>
      </c>
      <c r="C862" s="16"/>
      <c r="D862" s="115"/>
      <c r="E862" s="116"/>
      <c r="F862" s="17"/>
      <c r="G862" s="18"/>
      <c r="H862" s="18"/>
      <c r="I862" s="19" t="str">
        <f t="shared" si="27"/>
        <v/>
      </c>
    </row>
    <row r="863" spans="2:9" ht="21.95" customHeight="1" x14ac:dyDescent="0.25">
      <c r="B863" s="15" t="str">
        <f t="shared" si="26"/>
        <v/>
      </c>
      <c r="C863" s="16"/>
      <c r="D863" s="115"/>
      <c r="E863" s="116"/>
      <c r="F863" s="17"/>
      <c r="G863" s="18"/>
      <c r="H863" s="18"/>
      <c r="I863" s="19" t="str">
        <f t="shared" si="27"/>
        <v/>
      </c>
    </row>
    <row r="864" spans="2:9" ht="21.95" customHeight="1" x14ac:dyDescent="0.25">
      <c r="B864" s="15" t="str">
        <f t="shared" si="26"/>
        <v/>
      </c>
      <c r="C864" s="16"/>
      <c r="D864" s="115"/>
      <c r="E864" s="116"/>
      <c r="F864" s="17"/>
      <c r="G864" s="18"/>
      <c r="H864" s="18"/>
      <c r="I864" s="19" t="str">
        <f t="shared" si="27"/>
        <v/>
      </c>
    </row>
    <row r="865" spans="2:9" ht="21.95" customHeight="1" x14ac:dyDescent="0.25">
      <c r="B865" s="15" t="str">
        <f t="shared" si="26"/>
        <v/>
      </c>
      <c r="C865" s="16"/>
      <c r="D865" s="115"/>
      <c r="E865" s="116"/>
      <c r="F865" s="17"/>
      <c r="G865" s="18"/>
      <c r="H865" s="18"/>
      <c r="I865" s="19" t="str">
        <f t="shared" si="27"/>
        <v/>
      </c>
    </row>
    <row r="866" spans="2:9" ht="21.95" customHeight="1" x14ac:dyDescent="0.25">
      <c r="B866" s="15" t="str">
        <f t="shared" si="26"/>
        <v/>
      </c>
      <c r="C866" s="16"/>
      <c r="D866" s="115"/>
      <c r="E866" s="116"/>
      <c r="F866" s="17"/>
      <c r="G866" s="18"/>
      <c r="H866" s="18"/>
      <c r="I866" s="19" t="str">
        <f t="shared" si="27"/>
        <v/>
      </c>
    </row>
    <row r="867" spans="2:9" ht="21.95" customHeight="1" x14ac:dyDescent="0.25">
      <c r="B867" s="15" t="str">
        <f t="shared" si="26"/>
        <v/>
      </c>
      <c r="C867" s="16"/>
      <c r="D867" s="115"/>
      <c r="E867" s="116"/>
      <c r="F867" s="17"/>
      <c r="G867" s="18"/>
      <c r="H867" s="18"/>
      <c r="I867" s="19" t="str">
        <f t="shared" si="27"/>
        <v/>
      </c>
    </row>
    <row r="868" spans="2:9" ht="21.95" customHeight="1" x14ac:dyDescent="0.25">
      <c r="B868" s="15" t="str">
        <f t="shared" si="26"/>
        <v/>
      </c>
      <c r="C868" s="16"/>
      <c r="D868" s="115"/>
      <c r="E868" s="116"/>
      <c r="F868" s="17"/>
      <c r="G868" s="18"/>
      <c r="H868" s="18"/>
      <c r="I868" s="19" t="str">
        <f t="shared" si="27"/>
        <v/>
      </c>
    </row>
    <row r="869" spans="2:9" ht="21.95" customHeight="1" x14ac:dyDescent="0.25">
      <c r="B869" s="15" t="str">
        <f t="shared" si="26"/>
        <v/>
      </c>
      <c r="C869" s="16"/>
      <c r="D869" s="115"/>
      <c r="E869" s="116"/>
      <c r="F869" s="17"/>
      <c r="G869" s="18"/>
      <c r="H869" s="18"/>
      <c r="I869" s="19" t="str">
        <f t="shared" si="27"/>
        <v/>
      </c>
    </row>
    <row r="870" spans="2:9" ht="21.95" customHeight="1" x14ac:dyDescent="0.25">
      <c r="B870" s="15" t="str">
        <f t="shared" si="26"/>
        <v/>
      </c>
      <c r="C870" s="16"/>
      <c r="D870" s="115"/>
      <c r="E870" s="116"/>
      <c r="F870" s="17"/>
      <c r="G870" s="18"/>
      <c r="H870" s="18"/>
      <c r="I870" s="19" t="str">
        <f t="shared" si="27"/>
        <v/>
      </c>
    </row>
    <row r="871" spans="2:9" ht="21.95" customHeight="1" x14ac:dyDescent="0.25">
      <c r="B871" s="15" t="str">
        <f t="shared" si="26"/>
        <v/>
      </c>
      <c r="C871" s="16"/>
      <c r="D871" s="115"/>
      <c r="E871" s="116"/>
      <c r="F871" s="17"/>
      <c r="G871" s="18"/>
      <c r="H871" s="18"/>
      <c r="I871" s="19" t="str">
        <f t="shared" si="27"/>
        <v/>
      </c>
    </row>
    <row r="872" spans="2:9" ht="21.95" customHeight="1" x14ac:dyDescent="0.25">
      <c r="B872" s="15" t="str">
        <f t="shared" si="26"/>
        <v/>
      </c>
      <c r="C872" s="16"/>
      <c r="D872" s="115"/>
      <c r="E872" s="116"/>
      <c r="F872" s="17"/>
      <c r="G872" s="18"/>
      <c r="H872" s="18"/>
      <c r="I872" s="19" t="str">
        <f t="shared" si="27"/>
        <v/>
      </c>
    </row>
    <row r="873" spans="2:9" ht="21.95" customHeight="1" x14ac:dyDescent="0.25">
      <c r="B873" s="15" t="str">
        <f t="shared" si="26"/>
        <v/>
      </c>
      <c r="C873" s="16"/>
      <c r="D873" s="115"/>
      <c r="E873" s="116"/>
      <c r="F873" s="17"/>
      <c r="G873" s="18"/>
      <c r="H873" s="18"/>
      <c r="I873" s="19" t="str">
        <f t="shared" si="27"/>
        <v/>
      </c>
    </row>
    <row r="874" spans="2:9" ht="21.95" customHeight="1" x14ac:dyDescent="0.25">
      <c r="B874" s="15" t="str">
        <f t="shared" si="26"/>
        <v/>
      </c>
      <c r="C874" s="16"/>
      <c r="D874" s="115"/>
      <c r="E874" s="116"/>
      <c r="F874" s="17"/>
      <c r="G874" s="18"/>
      <c r="H874" s="18"/>
      <c r="I874" s="19" t="str">
        <f t="shared" si="27"/>
        <v/>
      </c>
    </row>
    <row r="875" spans="2:9" ht="21.95" customHeight="1" x14ac:dyDescent="0.25">
      <c r="B875" s="15" t="str">
        <f t="shared" si="26"/>
        <v/>
      </c>
      <c r="C875" s="16"/>
      <c r="D875" s="115"/>
      <c r="E875" s="116"/>
      <c r="F875" s="17"/>
      <c r="G875" s="18"/>
      <c r="H875" s="18"/>
      <c r="I875" s="19" t="str">
        <f t="shared" si="27"/>
        <v/>
      </c>
    </row>
    <row r="876" spans="2:9" ht="21.95" customHeight="1" x14ac:dyDescent="0.25">
      <c r="B876" s="15" t="str">
        <f t="shared" si="26"/>
        <v/>
      </c>
      <c r="C876" s="16"/>
      <c r="D876" s="115"/>
      <c r="E876" s="116"/>
      <c r="F876" s="17"/>
      <c r="G876" s="18"/>
      <c r="H876" s="18"/>
      <c r="I876" s="19" t="str">
        <f t="shared" si="27"/>
        <v/>
      </c>
    </row>
    <row r="877" spans="2:9" ht="21.95" customHeight="1" x14ac:dyDescent="0.25">
      <c r="B877" s="15" t="str">
        <f t="shared" si="26"/>
        <v/>
      </c>
      <c r="C877" s="16"/>
      <c r="D877" s="115"/>
      <c r="E877" s="116"/>
      <c r="F877" s="17"/>
      <c r="G877" s="18"/>
      <c r="H877" s="18"/>
      <c r="I877" s="19" t="str">
        <f t="shared" si="27"/>
        <v/>
      </c>
    </row>
    <row r="878" spans="2:9" ht="21.95" customHeight="1" x14ac:dyDescent="0.25">
      <c r="B878" s="15" t="str">
        <f t="shared" si="26"/>
        <v/>
      </c>
      <c r="C878" s="16"/>
      <c r="D878" s="115"/>
      <c r="E878" s="116"/>
      <c r="F878" s="17"/>
      <c r="G878" s="18"/>
      <c r="H878" s="18"/>
      <c r="I878" s="19" t="str">
        <f t="shared" si="27"/>
        <v/>
      </c>
    </row>
    <row r="879" spans="2:9" ht="21.95" customHeight="1" x14ac:dyDescent="0.25">
      <c r="B879" s="15" t="str">
        <f t="shared" si="26"/>
        <v/>
      </c>
      <c r="C879" s="16"/>
      <c r="D879" s="115"/>
      <c r="E879" s="116"/>
      <c r="F879" s="17"/>
      <c r="G879" s="18"/>
      <c r="H879" s="18"/>
      <c r="I879" s="19" t="str">
        <f t="shared" si="27"/>
        <v/>
      </c>
    </row>
    <row r="880" spans="2:9" ht="21.95" customHeight="1" x14ac:dyDescent="0.25">
      <c r="B880" s="15" t="str">
        <f t="shared" si="26"/>
        <v/>
      </c>
      <c r="C880" s="16"/>
      <c r="D880" s="115"/>
      <c r="E880" s="116"/>
      <c r="F880" s="17"/>
      <c r="G880" s="18"/>
      <c r="H880" s="18"/>
      <c r="I880" s="19" t="str">
        <f t="shared" si="27"/>
        <v/>
      </c>
    </row>
    <row r="881" spans="2:9" ht="21.95" customHeight="1" x14ac:dyDescent="0.25">
      <c r="B881" s="15" t="str">
        <f t="shared" si="26"/>
        <v/>
      </c>
      <c r="C881" s="16"/>
      <c r="D881" s="115"/>
      <c r="E881" s="116"/>
      <c r="F881" s="17"/>
      <c r="G881" s="18"/>
      <c r="H881" s="18"/>
      <c r="I881" s="19" t="str">
        <f t="shared" si="27"/>
        <v/>
      </c>
    </row>
    <row r="882" spans="2:9" ht="21.95" customHeight="1" x14ac:dyDescent="0.25">
      <c r="B882" s="15" t="str">
        <f t="shared" si="26"/>
        <v/>
      </c>
      <c r="C882" s="16"/>
      <c r="D882" s="115"/>
      <c r="E882" s="116"/>
      <c r="F882" s="17"/>
      <c r="G882" s="18"/>
      <c r="H882" s="18"/>
      <c r="I882" s="19" t="str">
        <f t="shared" si="27"/>
        <v/>
      </c>
    </row>
    <row r="883" spans="2:9" ht="21.95" customHeight="1" x14ac:dyDescent="0.25">
      <c r="B883" s="15" t="str">
        <f t="shared" si="26"/>
        <v/>
      </c>
      <c r="C883" s="16"/>
      <c r="D883" s="115"/>
      <c r="E883" s="116"/>
      <c r="F883" s="17"/>
      <c r="G883" s="18"/>
      <c r="H883" s="18"/>
      <c r="I883" s="19" t="str">
        <f t="shared" si="27"/>
        <v/>
      </c>
    </row>
    <row r="884" spans="2:9" ht="21.95" customHeight="1" x14ac:dyDescent="0.25">
      <c r="B884" s="15" t="str">
        <f t="shared" si="26"/>
        <v/>
      </c>
      <c r="C884" s="16"/>
      <c r="D884" s="115"/>
      <c r="E884" s="116"/>
      <c r="F884" s="17"/>
      <c r="G884" s="18"/>
      <c r="H884" s="18"/>
      <c r="I884" s="19" t="str">
        <f t="shared" si="27"/>
        <v/>
      </c>
    </row>
    <row r="885" spans="2:9" ht="21.95" customHeight="1" x14ac:dyDescent="0.25">
      <c r="B885" s="15" t="str">
        <f t="shared" si="26"/>
        <v/>
      </c>
      <c r="C885" s="16"/>
      <c r="D885" s="115"/>
      <c r="E885" s="116"/>
      <c r="F885" s="17"/>
      <c r="G885" s="18"/>
      <c r="H885" s="18"/>
      <c r="I885" s="19" t="str">
        <f t="shared" si="27"/>
        <v/>
      </c>
    </row>
    <row r="886" spans="2:9" ht="21.95" customHeight="1" x14ac:dyDescent="0.25">
      <c r="B886" s="15" t="str">
        <f t="shared" si="26"/>
        <v/>
      </c>
      <c r="C886" s="16"/>
      <c r="D886" s="115"/>
      <c r="E886" s="116"/>
      <c r="F886" s="17"/>
      <c r="G886" s="18"/>
      <c r="H886" s="18"/>
      <c r="I886" s="19" t="str">
        <f t="shared" si="27"/>
        <v/>
      </c>
    </row>
    <row r="887" spans="2:9" ht="21.95" customHeight="1" x14ac:dyDescent="0.25">
      <c r="B887" s="15" t="str">
        <f t="shared" si="26"/>
        <v/>
      </c>
      <c r="C887" s="16"/>
      <c r="D887" s="115"/>
      <c r="E887" s="116"/>
      <c r="F887" s="17"/>
      <c r="G887" s="18"/>
      <c r="H887" s="18"/>
      <c r="I887" s="19" t="str">
        <f t="shared" si="27"/>
        <v/>
      </c>
    </row>
    <row r="888" spans="2:9" ht="21.95" customHeight="1" x14ac:dyDescent="0.25">
      <c r="B888" s="15" t="str">
        <f t="shared" si="26"/>
        <v/>
      </c>
      <c r="C888" s="16"/>
      <c r="D888" s="115"/>
      <c r="E888" s="116"/>
      <c r="F888" s="17"/>
      <c r="G888" s="18"/>
      <c r="H888" s="18"/>
      <c r="I888" s="19" t="str">
        <f t="shared" si="27"/>
        <v/>
      </c>
    </row>
    <row r="889" spans="2:9" ht="21.95" customHeight="1" x14ac:dyDescent="0.25">
      <c r="B889" s="15" t="str">
        <f t="shared" si="26"/>
        <v/>
      </c>
      <c r="C889" s="16"/>
      <c r="D889" s="115"/>
      <c r="E889" s="116"/>
      <c r="F889" s="17"/>
      <c r="G889" s="18"/>
      <c r="H889" s="18"/>
      <c r="I889" s="19" t="str">
        <f t="shared" si="27"/>
        <v/>
      </c>
    </row>
    <row r="890" spans="2:9" ht="21.95" customHeight="1" x14ac:dyDescent="0.25">
      <c r="B890" s="15" t="str">
        <f t="shared" si="26"/>
        <v/>
      </c>
      <c r="C890" s="16"/>
      <c r="D890" s="115"/>
      <c r="E890" s="116"/>
      <c r="F890" s="17"/>
      <c r="G890" s="18"/>
      <c r="H890" s="18"/>
      <c r="I890" s="19" t="str">
        <f t="shared" si="27"/>
        <v/>
      </c>
    </row>
    <row r="891" spans="2:9" ht="21.95" customHeight="1" x14ac:dyDescent="0.25">
      <c r="B891" s="15" t="str">
        <f t="shared" si="26"/>
        <v/>
      </c>
      <c r="C891" s="16"/>
      <c r="D891" s="115"/>
      <c r="E891" s="116"/>
      <c r="F891" s="17"/>
      <c r="G891" s="18"/>
      <c r="H891" s="18"/>
      <c r="I891" s="19" t="str">
        <f t="shared" si="27"/>
        <v/>
      </c>
    </row>
    <row r="892" spans="2:9" ht="21.95" customHeight="1" x14ac:dyDescent="0.25">
      <c r="B892" s="15" t="str">
        <f t="shared" si="26"/>
        <v/>
      </c>
      <c r="C892" s="16"/>
      <c r="D892" s="115"/>
      <c r="E892" s="116"/>
      <c r="F892" s="17"/>
      <c r="G892" s="18"/>
      <c r="H892" s="18"/>
      <c r="I892" s="19" t="str">
        <f t="shared" si="27"/>
        <v/>
      </c>
    </row>
    <row r="893" spans="2:9" ht="21.95" customHeight="1" x14ac:dyDescent="0.25">
      <c r="B893" s="15" t="str">
        <f t="shared" si="26"/>
        <v/>
      </c>
      <c r="C893" s="16"/>
      <c r="D893" s="115"/>
      <c r="E893" s="116"/>
      <c r="F893" s="17"/>
      <c r="G893" s="18"/>
      <c r="H893" s="18"/>
      <c r="I893" s="19" t="str">
        <f t="shared" si="27"/>
        <v/>
      </c>
    </row>
    <row r="894" spans="2:9" ht="21.95" customHeight="1" x14ac:dyDescent="0.25">
      <c r="B894" s="15" t="str">
        <f t="shared" si="26"/>
        <v/>
      </c>
      <c r="C894" s="16"/>
      <c r="D894" s="115"/>
      <c r="E894" s="116"/>
      <c r="F894" s="17"/>
      <c r="G894" s="18"/>
      <c r="H894" s="18"/>
      <c r="I894" s="19" t="str">
        <f t="shared" si="27"/>
        <v/>
      </c>
    </row>
    <row r="895" spans="2:9" ht="21.95" customHeight="1" x14ac:dyDescent="0.25">
      <c r="B895" s="15" t="str">
        <f t="shared" si="26"/>
        <v/>
      </c>
      <c r="C895" s="16"/>
      <c r="D895" s="115"/>
      <c r="E895" s="116"/>
      <c r="F895" s="17"/>
      <c r="G895" s="18"/>
      <c r="H895" s="18"/>
      <c r="I895" s="19" t="str">
        <f t="shared" si="27"/>
        <v/>
      </c>
    </row>
    <row r="896" spans="2:9" ht="21.95" customHeight="1" x14ac:dyDescent="0.25">
      <c r="B896" s="15" t="str">
        <f t="shared" si="26"/>
        <v/>
      </c>
      <c r="C896" s="16"/>
      <c r="D896" s="115"/>
      <c r="E896" s="116"/>
      <c r="F896" s="17"/>
      <c r="G896" s="18"/>
      <c r="H896" s="18"/>
      <c r="I896" s="19" t="str">
        <f t="shared" si="27"/>
        <v/>
      </c>
    </row>
    <row r="897" spans="2:9" ht="21.95" customHeight="1" x14ac:dyDescent="0.25">
      <c r="B897" s="15" t="str">
        <f t="shared" si="26"/>
        <v/>
      </c>
      <c r="C897" s="16"/>
      <c r="D897" s="115"/>
      <c r="E897" s="116"/>
      <c r="F897" s="17"/>
      <c r="G897" s="18"/>
      <c r="H897" s="18"/>
      <c r="I897" s="19" t="str">
        <f t="shared" si="27"/>
        <v/>
      </c>
    </row>
    <row r="898" spans="2:9" ht="21.95" customHeight="1" x14ac:dyDescent="0.25">
      <c r="B898" s="15" t="str">
        <f t="shared" si="26"/>
        <v/>
      </c>
      <c r="C898" s="16"/>
      <c r="D898" s="115"/>
      <c r="E898" s="116"/>
      <c r="F898" s="17"/>
      <c r="G898" s="18"/>
      <c r="H898" s="18"/>
      <c r="I898" s="19" t="str">
        <f t="shared" si="27"/>
        <v/>
      </c>
    </row>
    <row r="899" spans="2:9" ht="21.95" customHeight="1" x14ac:dyDescent="0.25">
      <c r="B899" s="15" t="str">
        <f t="shared" si="26"/>
        <v/>
      </c>
      <c r="C899" s="16"/>
      <c r="D899" s="115"/>
      <c r="E899" s="116"/>
      <c r="F899" s="17"/>
      <c r="G899" s="18"/>
      <c r="H899" s="18"/>
      <c r="I899" s="19" t="str">
        <f t="shared" si="27"/>
        <v/>
      </c>
    </row>
    <row r="900" spans="2:9" ht="21.95" customHeight="1" x14ac:dyDescent="0.25">
      <c r="B900" s="15" t="str">
        <f t="shared" si="26"/>
        <v/>
      </c>
      <c r="C900" s="16"/>
      <c r="D900" s="115"/>
      <c r="E900" s="116"/>
      <c r="F900" s="17"/>
      <c r="G900" s="18"/>
      <c r="H900" s="18"/>
      <c r="I900" s="19" t="str">
        <f t="shared" si="27"/>
        <v/>
      </c>
    </row>
    <row r="901" spans="2:9" ht="21.95" customHeight="1" x14ac:dyDescent="0.25">
      <c r="B901" s="15" t="str">
        <f t="shared" si="26"/>
        <v/>
      </c>
      <c r="C901" s="16"/>
      <c r="D901" s="115"/>
      <c r="E901" s="116"/>
      <c r="F901" s="17"/>
      <c r="G901" s="18"/>
      <c r="H901" s="18"/>
      <c r="I901" s="19" t="str">
        <f t="shared" si="27"/>
        <v/>
      </c>
    </row>
    <row r="902" spans="2:9" ht="21.95" customHeight="1" x14ac:dyDescent="0.25">
      <c r="B902" s="15" t="str">
        <f t="shared" si="26"/>
        <v/>
      </c>
      <c r="C902" s="16"/>
      <c r="D902" s="115"/>
      <c r="E902" s="116"/>
      <c r="F902" s="17"/>
      <c r="G902" s="18"/>
      <c r="H902" s="18"/>
      <c r="I902" s="19" t="str">
        <f t="shared" si="27"/>
        <v/>
      </c>
    </row>
    <row r="903" spans="2:9" ht="21.95" customHeight="1" x14ac:dyDescent="0.25">
      <c r="B903" s="15" t="str">
        <f t="shared" si="26"/>
        <v/>
      </c>
      <c r="C903" s="16"/>
      <c r="D903" s="115"/>
      <c r="E903" s="116"/>
      <c r="F903" s="17"/>
      <c r="G903" s="18"/>
      <c r="H903" s="18"/>
      <c r="I903" s="19" t="str">
        <f t="shared" si="27"/>
        <v/>
      </c>
    </row>
    <row r="904" spans="2:9" ht="21.95" customHeight="1" x14ac:dyDescent="0.25">
      <c r="B904" s="15" t="str">
        <f t="shared" si="26"/>
        <v/>
      </c>
      <c r="C904" s="16"/>
      <c r="D904" s="115"/>
      <c r="E904" s="116"/>
      <c r="F904" s="17"/>
      <c r="G904" s="18"/>
      <c r="H904" s="18"/>
      <c r="I904" s="19" t="str">
        <f t="shared" si="27"/>
        <v/>
      </c>
    </row>
    <row r="905" spans="2:9" ht="21.95" customHeight="1" x14ac:dyDescent="0.25">
      <c r="B905" s="15" t="str">
        <f t="shared" si="26"/>
        <v/>
      </c>
      <c r="C905" s="16"/>
      <c r="D905" s="115"/>
      <c r="E905" s="116"/>
      <c r="F905" s="17"/>
      <c r="G905" s="18"/>
      <c r="H905" s="18"/>
      <c r="I905" s="19" t="str">
        <f t="shared" si="27"/>
        <v/>
      </c>
    </row>
    <row r="906" spans="2:9" ht="21.95" customHeight="1" x14ac:dyDescent="0.25">
      <c r="B906" s="15" t="str">
        <f t="shared" si="26"/>
        <v/>
      </c>
      <c r="C906" s="16"/>
      <c r="D906" s="115"/>
      <c r="E906" s="116"/>
      <c r="F906" s="17"/>
      <c r="G906" s="18"/>
      <c r="H906" s="18"/>
      <c r="I906" s="19" t="str">
        <f t="shared" si="27"/>
        <v/>
      </c>
    </row>
    <row r="907" spans="2:9" ht="21.95" customHeight="1" x14ac:dyDescent="0.25">
      <c r="B907" s="15" t="str">
        <f t="shared" si="26"/>
        <v/>
      </c>
      <c r="C907" s="16"/>
      <c r="D907" s="115"/>
      <c r="E907" s="116"/>
      <c r="F907" s="17"/>
      <c r="G907" s="18"/>
      <c r="H907" s="18"/>
      <c r="I907" s="19" t="str">
        <f t="shared" si="27"/>
        <v/>
      </c>
    </row>
    <row r="908" spans="2:9" ht="21.95" customHeight="1" x14ac:dyDescent="0.25">
      <c r="B908" s="15" t="str">
        <f t="shared" si="26"/>
        <v/>
      </c>
      <c r="C908" s="16"/>
      <c r="D908" s="115"/>
      <c r="E908" s="116"/>
      <c r="F908" s="17"/>
      <c r="G908" s="18"/>
      <c r="H908" s="18"/>
      <c r="I908" s="19" t="str">
        <f t="shared" si="27"/>
        <v/>
      </c>
    </row>
    <row r="909" spans="2:9" ht="21.95" customHeight="1" x14ac:dyDescent="0.25">
      <c r="B909" s="15" t="str">
        <f t="shared" si="26"/>
        <v/>
      </c>
      <c r="C909" s="16"/>
      <c r="D909" s="115"/>
      <c r="E909" s="116"/>
      <c r="F909" s="17"/>
      <c r="G909" s="18"/>
      <c r="H909" s="18"/>
      <c r="I909" s="19" t="str">
        <f t="shared" si="27"/>
        <v/>
      </c>
    </row>
    <row r="910" spans="2:9" ht="21.95" customHeight="1" x14ac:dyDescent="0.25">
      <c r="B910" s="15" t="str">
        <f t="shared" si="26"/>
        <v/>
      </c>
      <c r="C910" s="16"/>
      <c r="D910" s="115"/>
      <c r="E910" s="116"/>
      <c r="F910" s="17"/>
      <c r="G910" s="18"/>
      <c r="H910" s="18"/>
      <c r="I910" s="19" t="str">
        <f t="shared" si="27"/>
        <v/>
      </c>
    </row>
    <row r="911" spans="2:9" ht="21.95" customHeight="1" x14ac:dyDescent="0.25">
      <c r="B911" s="15" t="str">
        <f t="shared" ref="B911:B974" si="28">IF(C911="","",B910+1)</f>
        <v/>
      </c>
      <c r="C911" s="16"/>
      <c r="D911" s="115"/>
      <c r="E911" s="116"/>
      <c r="F911" s="17"/>
      <c r="G911" s="18"/>
      <c r="H911" s="18"/>
      <c r="I911" s="19" t="str">
        <f t="shared" ref="I911:I974" si="29">IF(AND(G911="",H911=""),"",I910+G911-H911)</f>
        <v/>
      </c>
    </row>
    <row r="912" spans="2:9" ht="21.95" customHeight="1" x14ac:dyDescent="0.25">
      <c r="B912" s="15" t="str">
        <f t="shared" si="28"/>
        <v/>
      </c>
      <c r="C912" s="16"/>
      <c r="D912" s="115"/>
      <c r="E912" s="116"/>
      <c r="F912" s="17"/>
      <c r="G912" s="18"/>
      <c r="H912" s="18"/>
      <c r="I912" s="19" t="str">
        <f t="shared" si="29"/>
        <v/>
      </c>
    </row>
    <row r="913" spans="2:9" ht="21.95" customHeight="1" x14ac:dyDescent="0.25">
      <c r="B913" s="15" t="str">
        <f t="shared" si="28"/>
        <v/>
      </c>
      <c r="C913" s="16"/>
      <c r="D913" s="115"/>
      <c r="E913" s="116"/>
      <c r="F913" s="17"/>
      <c r="G913" s="18"/>
      <c r="H913" s="18"/>
      <c r="I913" s="19" t="str">
        <f t="shared" si="29"/>
        <v/>
      </c>
    </row>
    <row r="914" spans="2:9" ht="21.95" customHeight="1" x14ac:dyDescent="0.25">
      <c r="B914" s="15" t="str">
        <f t="shared" si="28"/>
        <v/>
      </c>
      <c r="C914" s="16"/>
      <c r="D914" s="115"/>
      <c r="E914" s="116"/>
      <c r="F914" s="17"/>
      <c r="G914" s="18"/>
      <c r="H914" s="18"/>
      <c r="I914" s="19" t="str">
        <f t="shared" si="29"/>
        <v/>
      </c>
    </row>
    <row r="915" spans="2:9" ht="21.95" customHeight="1" x14ac:dyDescent="0.25">
      <c r="B915" s="15" t="str">
        <f t="shared" si="28"/>
        <v/>
      </c>
      <c r="C915" s="16"/>
      <c r="D915" s="115"/>
      <c r="E915" s="116"/>
      <c r="F915" s="17"/>
      <c r="G915" s="18"/>
      <c r="H915" s="18"/>
      <c r="I915" s="19" t="str">
        <f t="shared" si="29"/>
        <v/>
      </c>
    </row>
    <row r="916" spans="2:9" ht="21.95" customHeight="1" x14ac:dyDescent="0.25">
      <c r="B916" s="15" t="str">
        <f t="shared" si="28"/>
        <v/>
      </c>
      <c r="C916" s="16"/>
      <c r="D916" s="115"/>
      <c r="E916" s="116"/>
      <c r="F916" s="17"/>
      <c r="G916" s="18"/>
      <c r="H916" s="18"/>
      <c r="I916" s="19" t="str">
        <f t="shared" si="29"/>
        <v/>
      </c>
    </row>
    <row r="917" spans="2:9" ht="21.95" customHeight="1" x14ac:dyDescent="0.25">
      <c r="B917" s="15" t="str">
        <f t="shared" si="28"/>
        <v/>
      </c>
      <c r="C917" s="16"/>
      <c r="D917" s="115"/>
      <c r="E917" s="116"/>
      <c r="F917" s="17"/>
      <c r="G917" s="18"/>
      <c r="H917" s="18"/>
      <c r="I917" s="19" t="str">
        <f t="shared" si="29"/>
        <v/>
      </c>
    </row>
    <row r="918" spans="2:9" ht="21.95" customHeight="1" x14ac:dyDescent="0.25">
      <c r="B918" s="15" t="str">
        <f t="shared" si="28"/>
        <v/>
      </c>
      <c r="C918" s="16"/>
      <c r="D918" s="115"/>
      <c r="E918" s="116"/>
      <c r="F918" s="17"/>
      <c r="G918" s="18"/>
      <c r="H918" s="18"/>
      <c r="I918" s="19" t="str">
        <f t="shared" si="29"/>
        <v/>
      </c>
    </row>
    <row r="919" spans="2:9" ht="21.95" customHeight="1" x14ac:dyDescent="0.25">
      <c r="B919" s="15" t="str">
        <f t="shared" si="28"/>
        <v/>
      </c>
      <c r="C919" s="16"/>
      <c r="D919" s="115"/>
      <c r="E919" s="116"/>
      <c r="F919" s="17"/>
      <c r="G919" s="18"/>
      <c r="H919" s="18"/>
      <c r="I919" s="19" t="str">
        <f t="shared" si="29"/>
        <v/>
      </c>
    </row>
    <row r="920" spans="2:9" ht="21.95" customHeight="1" x14ac:dyDescent="0.25">
      <c r="B920" s="15" t="str">
        <f t="shared" si="28"/>
        <v/>
      </c>
      <c r="C920" s="16"/>
      <c r="D920" s="115"/>
      <c r="E920" s="116"/>
      <c r="F920" s="17"/>
      <c r="G920" s="18"/>
      <c r="H920" s="18"/>
      <c r="I920" s="19" t="str">
        <f t="shared" si="29"/>
        <v/>
      </c>
    </row>
    <row r="921" spans="2:9" ht="21.95" customHeight="1" x14ac:dyDescent="0.25">
      <c r="B921" s="15" t="str">
        <f t="shared" si="28"/>
        <v/>
      </c>
      <c r="C921" s="16"/>
      <c r="D921" s="115"/>
      <c r="E921" s="116"/>
      <c r="F921" s="17"/>
      <c r="G921" s="18"/>
      <c r="H921" s="18"/>
      <c r="I921" s="19" t="str">
        <f t="shared" si="29"/>
        <v/>
      </c>
    </row>
    <row r="922" spans="2:9" ht="21.95" customHeight="1" x14ac:dyDescent="0.25">
      <c r="B922" s="15" t="str">
        <f t="shared" si="28"/>
        <v/>
      </c>
      <c r="C922" s="16"/>
      <c r="D922" s="115"/>
      <c r="E922" s="116"/>
      <c r="F922" s="17"/>
      <c r="G922" s="18"/>
      <c r="H922" s="18"/>
      <c r="I922" s="19" t="str">
        <f t="shared" si="29"/>
        <v/>
      </c>
    </row>
    <row r="923" spans="2:9" ht="21.95" customHeight="1" x14ac:dyDescent="0.25">
      <c r="B923" s="15" t="str">
        <f t="shared" si="28"/>
        <v/>
      </c>
      <c r="C923" s="16"/>
      <c r="D923" s="115"/>
      <c r="E923" s="116"/>
      <c r="F923" s="17"/>
      <c r="G923" s="18"/>
      <c r="H923" s="18"/>
      <c r="I923" s="19" t="str">
        <f t="shared" si="29"/>
        <v/>
      </c>
    </row>
    <row r="924" spans="2:9" ht="21.95" customHeight="1" x14ac:dyDescent="0.25">
      <c r="B924" s="15" t="str">
        <f t="shared" si="28"/>
        <v/>
      </c>
      <c r="C924" s="16"/>
      <c r="D924" s="115"/>
      <c r="E924" s="116"/>
      <c r="F924" s="17"/>
      <c r="G924" s="18"/>
      <c r="H924" s="18"/>
      <c r="I924" s="19" t="str">
        <f t="shared" si="29"/>
        <v/>
      </c>
    </row>
    <row r="925" spans="2:9" ht="21.95" customHeight="1" x14ac:dyDescent="0.25">
      <c r="B925" s="15" t="str">
        <f t="shared" si="28"/>
        <v/>
      </c>
      <c r="C925" s="16"/>
      <c r="D925" s="115"/>
      <c r="E925" s="116"/>
      <c r="F925" s="17"/>
      <c r="G925" s="18"/>
      <c r="H925" s="18"/>
      <c r="I925" s="19" t="str">
        <f t="shared" si="29"/>
        <v/>
      </c>
    </row>
    <row r="926" spans="2:9" ht="21.95" customHeight="1" x14ac:dyDescent="0.25">
      <c r="B926" s="15" t="str">
        <f t="shared" si="28"/>
        <v/>
      </c>
      <c r="C926" s="16"/>
      <c r="D926" s="115"/>
      <c r="E926" s="116"/>
      <c r="F926" s="17"/>
      <c r="G926" s="18"/>
      <c r="H926" s="18"/>
      <c r="I926" s="19" t="str">
        <f t="shared" si="29"/>
        <v/>
      </c>
    </row>
    <row r="927" spans="2:9" ht="21.95" customHeight="1" x14ac:dyDescent="0.25">
      <c r="B927" s="15" t="str">
        <f t="shared" si="28"/>
        <v/>
      </c>
      <c r="C927" s="16"/>
      <c r="D927" s="115"/>
      <c r="E927" s="116"/>
      <c r="F927" s="17"/>
      <c r="G927" s="18"/>
      <c r="H927" s="18"/>
      <c r="I927" s="19" t="str">
        <f t="shared" si="29"/>
        <v/>
      </c>
    </row>
    <row r="928" spans="2:9" ht="21.95" customHeight="1" x14ac:dyDescent="0.25">
      <c r="B928" s="15" t="str">
        <f t="shared" si="28"/>
        <v/>
      </c>
      <c r="C928" s="16"/>
      <c r="D928" s="115"/>
      <c r="E928" s="116"/>
      <c r="F928" s="17"/>
      <c r="G928" s="18"/>
      <c r="H928" s="18"/>
      <c r="I928" s="19" t="str">
        <f t="shared" si="29"/>
        <v/>
      </c>
    </row>
    <row r="929" spans="2:9" ht="21.95" customHeight="1" x14ac:dyDescent="0.25">
      <c r="B929" s="15" t="str">
        <f t="shared" si="28"/>
        <v/>
      </c>
      <c r="C929" s="16"/>
      <c r="D929" s="115"/>
      <c r="E929" s="116"/>
      <c r="F929" s="17"/>
      <c r="G929" s="18"/>
      <c r="H929" s="18"/>
      <c r="I929" s="19" t="str">
        <f t="shared" si="29"/>
        <v/>
      </c>
    </row>
    <row r="930" spans="2:9" ht="21.95" customHeight="1" x14ac:dyDescent="0.25">
      <c r="B930" s="15" t="str">
        <f t="shared" si="28"/>
        <v/>
      </c>
      <c r="C930" s="16"/>
      <c r="D930" s="115"/>
      <c r="E930" s="116"/>
      <c r="F930" s="17"/>
      <c r="G930" s="18"/>
      <c r="H930" s="18"/>
      <c r="I930" s="19" t="str">
        <f t="shared" si="29"/>
        <v/>
      </c>
    </row>
    <row r="931" spans="2:9" ht="21.95" customHeight="1" x14ac:dyDescent="0.25">
      <c r="B931" s="15" t="str">
        <f t="shared" si="28"/>
        <v/>
      </c>
      <c r="C931" s="16"/>
      <c r="D931" s="115"/>
      <c r="E931" s="116"/>
      <c r="F931" s="17"/>
      <c r="G931" s="18"/>
      <c r="H931" s="18"/>
      <c r="I931" s="19" t="str">
        <f t="shared" si="29"/>
        <v/>
      </c>
    </row>
    <row r="932" spans="2:9" ht="21.95" customHeight="1" x14ac:dyDescent="0.25">
      <c r="B932" s="15" t="str">
        <f t="shared" si="28"/>
        <v/>
      </c>
      <c r="C932" s="16"/>
      <c r="D932" s="115"/>
      <c r="E932" s="116"/>
      <c r="F932" s="17"/>
      <c r="G932" s="18"/>
      <c r="H932" s="18"/>
      <c r="I932" s="19" t="str">
        <f t="shared" si="29"/>
        <v/>
      </c>
    </row>
    <row r="933" spans="2:9" ht="21.95" customHeight="1" x14ac:dyDescent="0.25">
      <c r="B933" s="15" t="str">
        <f t="shared" si="28"/>
        <v/>
      </c>
      <c r="C933" s="16"/>
      <c r="D933" s="115"/>
      <c r="E933" s="116"/>
      <c r="F933" s="17"/>
      <c r="G933" s="18"/>
      <c r="H933" s="18"/>
      <c r="I933" s="19" t="str">
        <f t="shared" si="29"/>
        <v/>
      </c>
    </row>
    <row r="934" spans="2:9" ht="21.95" customHeight="1" x14ac:dyDescent="0.25">
      <c r="B934" s="15" t="str">
        <f t="shared" si="28"/>
        <v/>
      </c>
      <c r="C934" s="16"/>
      <c r="D934" s="115"/>
      <c r="E934" s="116"/>
      <c r="F934" s="17"/>
      <c r="G934" s="18"/>
      <c r="H934" s="18"/>
      <c r="I934" s="19" t="str">
        <f t="shared" si="29"/>
        <v/>
      </c>
    </row>
    <row r="935" spans="2:9" ht="21.95" customHeight="1" x14ac:dyDescent="0.25">
      <c r="B935" s="15" t="str">
        <f t="shared" si="28"/>
        <v/>
      </c>
      <c r="C935" s="16"/>
      <c r="D935" s="115"/>
      <c r="E935" s="116"/>
      <c r="F935" s="17"/>
      <c r="G935" s="18"/>
      <c r="H935" s="18"/>
      <c r="I935" s="19" t="str">
        <f t="shared" si="29"/>
        <v/>
      </c>
    </row>
    <row r="936" spans="2:9" ht="21.95" customHeight="1" x14ac:dyDescent="0.25">
      <c r="B936" s="15" t="str">
        <f t="shared" si="28"/>
        <v/>
      </c>
      <c r="C936" s="16"/>
      <c r="D936" s="115"/>
      <c r="E936" s="116"/>
      <c r="F936" s="17"/>
      <c r="G936" s="18"/>
      <c r="H936" s="18"/>
      <c r="I936" s="19" t="str">
        <f t="shared" si="29"/>
        <v/>
      </c>
    </row>
    <row r="937" spans="2:9" ht="21.95" customHeight="1" x14ac:dyDescent="0.25">
      <c r="B937" s="15" t="str">
        <f t="shared" si="28"/>
        <v/>
      </c>
      <c r="C937" s="16"/>
      <c r="D937" s="115"/>
      <c r="E937" s="116"/>
      <c r="F937" s="17"/>
      <c r="G937" s="18"/>
      <c r="H937" s="18"/>
      <c r="I937" s="19" t="str">
        <f t="shared" si="29"/>
        <v/>
      </c>
    </row>
    <row r="938" spans="2:9" ht="21.95" customHeight="1" x14ac:dyDescent="0.25">
      <c r="B938" s="15" t="str">
        <f t="shared" si="28"/>
        <v/>
      </c>
      <c r="C938" s="16"/>
      <c r="D938" s="115"/>
      <c r="E938" s="116"/>
      <c r="F938" s="17"/>
      <c r="G938" s="18"/>
      <c r="H938" s="18"/>
      <c r="I938" s="19" t="str">
        <f t="shared" si="29"/>
        <v/>
      </c>
    </row>
    <row r="939" spans="2:9" ht="21.95" customHeight="1" x14ac:dyDescent="0.25">
      <c r="B939" s="15" t="str">
        <f t="shared" si="28"/>
        <v/>
      </c>
      <c r="C939" s="16"/>
      <c r="D939" s="115"/>
      <c r="E939" s="116"/>
      <c r="F939" s="17"/>
      <c r="G939" s="18"/>
      <c r="H939" s="18"/>
      <c r="I939" s="19" t="str">
        <f t="shared" si="29"/>
        <v/>
      </c>
    </row>
    <row r="940" spans="2:9" ht="21.95" customHeight="1" x14ac:dyDescent="0.25">
      <c r="B940" s="15" t="str">
        <f t="shared" si="28"/>
        <v/>
      </c>
      <c r="C940" s="16"/>
      <c r="D940" s="115"/>
      <c r="E940" s="116"/>
      <c r="F940" s="17"/>
      <c r="G940" s="18"/>
      <c r="H940" s="18"/>
      <c r="I940" s="19" t="str">
        <f t="shared" si="29"/>
        <v/>
      </c>
    </row>
    <row r="941" spans="2:9" ht="21.95" customHeight="1" x14ac:dyDescent="0.25">
      <c r="B941" s="15" t="str">
        <f t="shared" si="28"/>
        <v/>
      </c>
      <c r="C941" s="16"/>
      <c r="D941" s="115"/>
      <c r="E941" s="116"/>
      <c r="F941" s="17"/>
      <c r="G941" s="18"/>
      <c r="H941" s="18"/>
      <c r="I941" s="19" t="str">
        <f t="shared" si="29"/>
        <v/>
      </c>
    </row>
    <row r="942" spans="2:9" ht="21.95" customHeight="1" x14ac:dyDescent="0.25">
      <c r="B942" s="15" t="str">
        <f t="shared" si="28"/>
        <v/>
      </c>
      <c r="C942" s="16"/>
      <c r="D942" s="115"/>
      <c r="E942" s="116"/>
      <c r="F942" s="17"/>
      <c r="G942" s="18"/>
      <c r="H942" s="18"/>
      <c r="I942" s="19" t="str">
        <f t="shared" si="29"/>
        <v/>
      </c>
    </row>
    <row r="943" spans="2:9" ht="21.95" customHeight="1" x14ac:dyDescent="0.25">
      <c r="B943" s="15" t="str">
        <f t="shared" si="28"/>
        <v/>
      </c>
      <c r="C943" s="16"/>
      <c r="D943" s="115"/>
      <c r="E943" s="116"/>
      <c r="F943" s="17"/>
      <c r="G943" s="18"/>
      <c r="H943" s="18"/>
      <c r="I943" s="19" t="str">
        <f t="shared" si="29"/>
        <v/>
      </c>
    </row>
    <row r="944" spans="2:9" ht="21.95" customHeight="1" x14ac:dyDescent="0.25">
      <c r="B944" s="15" t="str">
        <f t="shared" si="28"/>
        <v/>
      </c>
      <c r="C944" s="16"/>
      <c r="D944" s="115"/>
      <c r="E944" s="116"/>
      <c r="F944" s="17"/>
      <c r="G944" s="18"/>
      <c r="H944" s="18"/>
      <c r="I944" s="19" t="str">
        <f t="shared" si="29"/>
        <v/>
      </c>
    </row>
    <row r="945" spans="2:9" ht="21.95" customHeight="1" x14ac:dyDescent="0.25">
      <c r="B945" s="15" t="str">
        <f t="shared" si="28"/>
        <v/>
      </c>
      <c r="C945" s="16"/>
      <c r="D945" s="115"/>
      <c r="E945" s="116"/>
      <c r="F945" s="17"/>
      <c r="G945" s="18"/>
      <c r="H945" s="18"/>
      <c r="I945" s="19" t="str">
        <f t="shared" si="29"/>
        <v/>
      </c>
    </row>
    <row r="946" spans="2:9" ht="21.95" customHeight="1" x14ac:dyDescent="0.25">
      <c r="B946" s="15" t="str">
        <f t="shared" si="28"/>
        <v/>
      </c>
      <c r="C946" s="16"/>
      <c r="D946" s="115"/>
      <c r="E946" s="116"/>
      <c r="F946" s="17"/>
      <c r="G946" s="18"/>
      <c r="H946" s="18"/>
      <c r="I946" s="19" t="str">
        <f t="shared" si="29"/>
        <v/>
      </c>
    </row>
    <row r="947" spans="2:9" ht="21.95" customHeight="1" x14ac:dyDescent="0.25">
      <c r="B947" s="15" t="str">
        <f t="shared" si="28"/>
        <v/>
      </c>
      <c r="C947" s="16"/>
      <c r="D947" s="115"/>
      <c r="E947" s="116"/>
      <c r="F947" s="17"/>
      <c r="G947" s="18"/>
      <c r="H947" s="18"/>
      <c r="I947" s="19" t="str">
        <f t="shared" si="29"/>
        <v/>
      </c>
    </row>
    <row r="948" spans="2:9" ht="21.95" customHeight="1" x14ac:dyDescent="0.25">
      <c r="B948" s="15" t="str">
        <f t="shared" si="28"/>
        <v/>
      </c>
      <c r="C948" s="16"/>
      <c r="D948" s="115"/>
      <c r="E948" s="116"/>
      <c r="F948" s="17"/>
      <c r="G948" s="18"/>
      <c r="H948" s="18"/>
      <c r="I948" s="19" t="str">
        <f t="shared" si="29"/>
        <v/>
      </c>
    </row>
    <row r="949" spans="2:9" ht="21.95" customHeight="1" x14ac:dyDescent="0.25">
      <c r="B949" s="15" t="str">
        <f t="shared" si="28"/>
        <v/>
      </c>
      <c r="C949" s="16"/>
      <c r="D949" s="115"/>
      <c r="E949" s="116"/>
      <c r="F949" s="17"/>
      <c r="G949" s="18"/>
      <c r="H949" s="18"/>
      <c r="I949" s="19" t="str">
        <f t="shared" si="29"/>
        <v/>
      </c>
    </row>
    <row r="950" spans="2:9" ht="21.95" customHeight="1" x14ac:dyDescent="0.25">
      <c r="B950" s="15" t="str">
        <f t="shared" si="28"/>
        <v/>
      </c>
      <c r="C950" s="16"/>
      <c r="D950" s="115"/>
      <c r="E950" s="116"/>
      <c r="F950" s="17"/>
      <c r="G950" s="18"/>
      <c r="H950" s="18"/>
      <c r="I950" s="19" t="str">
        <f t="shared" si="29"/>
        <v/>
      </c>
    </row>
    <row r="951" spans="2:9" ht="21.95" customHeight="1" x14ac:dyDescent="0.25">
      <c r="B951" s="15" t="str">
        <f t="shared" si="28"/>
        <v/>
      </c>
      <c r="C951" s="16"/>
      <c r="D951" s="115"/>
      <c r="E951" s="116"/>
      <c r="F951" s="17"/>
      <c r="G951" s="18"/>
      <c r="H951" s="18"/>
      <c r="I951" s="19" t="str">
        <f t="shared" si="29"/>
        <v/>
      </c>
    </row>
    <row r="952" spans="2:9" ht="21.95" customHeight="1" x14ac:dyDescent="0.25">
      <c r="B952" s="15" t="str">
        <f t="shared" si="28"/>
        <v/>
      </c>
      <c r="C952" s="16"/>
      <c r="D952" s="115"/>
      <c r="E952" s="116"/>
      <c r="F952" s="17"/>
      <c r="G952" s="18"/>
      <c r="H952" s="18"/>
      <c r="I952" s="19" t="str">
        <f t="shared" si="29"/>
        <v/>
      </c>
    </row>
    <row r="953" spans="2:9" ht="21.95" customHeight="1" x14ac:dyDescent="0.25">
      <c r="B953" s="15" t="str">
        <f t="shared" si="28"/>
        <v/>
      </c>
      <c r="C953" s="16"/>
      <c r="D953" s="115"/>
      <c r="E953" s="116"/>
      <c r="F953" s="17"/>
      <c r="G953" s="18"/>
      <c r="H953" s="18"/>
      <c r="I953" s="19" t="str">
        <f t="shared" si="29"/>
        <v/>
      </c>
    </row>
    <row r="954" spans="2:9" ht="21.95" customHeight="1" x14ac:dyDescent="0.25">
      <c r="B954" s="15" t="str">
        <f t="shared" si="28"/>
        <v/>
      </c>
      <c r="C954" s="16"/>
      <c r="D954" s="115"/>
      <c r="E954" s="116"/>
      <c r="F954" s="17"/>
      <c r="G954" s="18"/>
      <c r="H954" s="18"/>
      <c r="I954" s="19" t="str">
        <f t="shared" si="29"/>
        <v/>
      </c>
    </row>
    <row r="955" spans="2:9" ht="21.95" customHeight="1" x14ac:dyDescent="0.25">
      <c r="B955" s="15" t="str">
        <f t="shared" si="28"/>
        <v/>
      </c>
      <c r="C955" s="16"/>
      <c r="D955" s="115"/>
      <c r="E955" s="116"/>
      <c r="F955" s="17"/>
      <c r="G955" s="18"/>
      <c r="H955" s="18"/>
      <c r="I955" s="19" t="str">
        <f t="shared" si="29"/>
        <v/>
      </c>
    </row>
    <row r="956" spans="2:9" ht="21.95" customHeight="1" x14ac:dyDescent="0.25">
      <c r="B956" s="15" t="str">
        <f t="shared" si="28"/>
        <v/>
      </c>
      <c r="C956" s="16"/>
      <c r="D956" s="115"/>
      <c r="E956" s="116"/>
      <c r="F956" s="17"/>
      <c r="G956" s="18"/>
      <c r="H956" s="18"/>
      <c r="I956" s="19" t="str">
        <f t="shared" si="29"/>
        <v/>
      </c>
    </row>
    <row r="957" spans="2:9" ht="21.95" customHeight="1" x14ac:dyDescent="0.25">
      <c r="B957" s="15" t="str">
        <f t="shared" si="28"/>
        <v/>
      </c>
      <c r="C957" s="16"/>
      <c r="D957" s="115"/>
      <c r="E957" s="116"/>
      <c r="F957" s="17"/>
      <c r="G957" s="18"/>
      <c r="H957" s="18"/>
      <c r="I957" s="19" t="str">
        <f t="shared" si="29"/>
        <v/>
      </c>
    </row>
    <row r="958" spans="2:9" ht="21.95" customHeight="1" x14ac:dyDescent="0.25">
      <c r="B958" s="15" t="str">
        <f t="shared" si="28"/>
        <v/>
      </c>
      <c r="C958" s="16"/>
      <c r="D958" s="115"/>
      <c r="E958" s="116"/>
      <c r="F958" s="17"/>
      <c r="G958" s="18"/>
      <c r="H958" s="18"/>
      <c r="I958" s="19" t="str">
        <f t="shared" si="29"/>
        <v/>
      </c>
    </row>
    <row r="959" spans="2:9" ht="21.95" customHeight="1" x14ac:dyDescent="0.25">
      <c r="B959" s="15" t="str">
        <f t="shared" si="28"/>
        <v/>
      </c>
      <c r="C959" s="16"/>
      <c r="D959" s="115"/>
      <c r="E959" s="116"/>
      <c r="F959" s="17"/>
      <c r="G959" s="18"/>
      <c r="H959" s="18"/>
      <c r="I959" s="19" t="str">
        <f t="shared" si="29"/>
        <v/>
      </c>
    </row>
    <row r="960" spans="2:9" ht="21.95" customHeight="1" x14ac:dyDescent="0.25">
      <c r="B960" s="15" t="str">
        <f t="shared" si="28"/>
        <v/>
      </c>
      <c r="C960" s="16"/>
      <c r="D960" s="115"/>
      <c r="E960" s="116"/>
      <c r="F960" s="17"/>
      <c r="G960" s="18"/>
      <c r="H960" s="18"/>
      <c r="I960" s="19" t="str">
        <f t="shared" si="29"/>
        <v/>
      </c>
    </row>
    <row r="961" spans="2:9" ht="21.95" customHeight="1" x14ac:dyDescent="0.25">
      <c r="B961" s="15" t="str">
        <f t="shared" si="28"/>
        <v/>
      </c>
      <c r="C961" s="16"/>
      <c r="D961" s="115"/>
      <c r="E961" s="116"/>
      <c r="F961" s="17"/>
      <c r="G961" s="18"/>
      <c r="H961" s="18"/>
      <c r="I961" s="19" t="str">
        <f t="shared" si="29"/>
        <v/>
      </c>
    </row>
    <row r="962" spans="2:9" ht="21.95" customHeight="1" x14ac:dyDescent="0.25">
      <c r="B962" s="15" t="str">
        <f t="shared" si="28"/>
        <v/>
      </c>
      <c r="C962" s="16"/>
      <c r="D962" s="115"/>
      <c r="E962" s="116"/>
      <c r="F962" s="17"/>
      <c r="G962" s="18"/>
      <c r="H962" s="18"/>
      <c r="I962" s="19" t="str">
        <f t="shared" si="29"/>
        <v/>
      </c>
    </row>
    <row r="963" spans="2:9" ht="21.95" customHeight="1" x14ac:dyDescent="0.25">
      <c r="B963" s="15" t="str">
        <f t="shared" si="28"/>
        <v/>
      </c>
      <c r="C963" s="16"/>
      <c r="D963" s="115"/>
      <c r="E963" s="116"/>
      <c r="F963" s="17"/>
      <c r="G963" s="18"/>
      <c r="H963" s="18"/>
      <c r="I963" s="19" t="str">
        <f t="shared" si="29"/>
        <v/>
      </c>
    </row>
    <row r="964" spans="2:9" ht="21.95" customHeight="1" x14ac:dyDescent="0.25">
      <c r="B964" s="15" t="str">
        <f t="shared" si="28"/>
        <v/>
      </c>
      <c r="C964" s="16"/>
      <c r="D964" s="115"/>
      <c r="E964" s="116"/>
      <c r="F964" s="17"/>
      <c r="G964" s="18"/>
      <c r="H964" s="18"/>
      <c r="I964" s="19" t="str">
        <f t="shared" si="29"/>
        <v/>
      </c>
    </row>
    <row r="965" spans="2:9" ht="21.95" customHeight="1" x14ac:dyDescent="0.25">
      <c r="B965" s="15" t="str">
        <f t="shared" si="28"/>
        <v/>
      </c>
      <c r="C965" s="16"/>
      <c r="D965" s="115"/>
      <c r="E965" s="116"/>
      <c r="F965" s="17"/>
      <c r="G965" s="18"/>
      <c r="H965" s="18"/>
      <c r="I965" s="19" t="str">
        <f t="shared" si="29"/>
        <v/>
      </c>
    </row>
    <row r="966" spans="2:9" ht="21.95" customHeight="1" x14ac:dyDescent="0.25">
      <c r="B966" s="15" t="str">
        <f t="shared" si="28"/>
        <v/>
      </c>
      <c r="C966" s="16"/>
      <c r="D966" s="115"/>
      <c r="E966" s="116"/>
      <c r="F966" s="17"/>
      <c r="G966" s="18"/>
      <c r="H966" s="18"/>
      <c r="I966" s="19" t="str">
        <f t="shared" si="29"/>
        <v/>
      </c>
    </row>
    <row r="967" spans="2:9" ht="21.95" customHeight="1" x14ac:dyDescent="0.25">
      <c r="B967" s="15" t="str">
        <f t="shared" si="28"/>
        <v/>
      </c>
      <c r="C967" s="16"/>
      <c r="D967" s="115"/>
      <c r="E967" s="116"/>
      <c r="F967" s="17"/>
      <c r="G967" s="18"/>
      <c r="H967" s="18"/>
      <c r="I967" s="19" t="str">
        <f t="shared" si="29"/>
        <v/>
      </c>
    </row>
    <row r="968" spans="2:9" ht="21.95" customHeight="1" x14ac:dyDescent="0.25">
      <c r="B968" s="15" t="str">
        <f t="shared" si="28"/>
        <v/>
      </c>
      <c r="C968" s="16"/>
      <c r="D968" s="115"/>
      <c r="E968" s="116"/>
      <c r="F968" s="17"/>
      <c r="G968" s="18"/>
      <c r="H968" s="18"/>
      <c r="I968" s="19" t="str">
        <f t="shared" si="29"/>
        <v/>
      </c>
    </row>
    <row r="969" spans="2:9" ht="21.95" customHeight="1" x14ac:dyDescent="0.25">
      <c r="B969" s="15" t="str">
        <f t="shared" si="28"/>
        <v/>
      </c>
      <c r="C969" s="16"/>
      <c r="D969" s="115"/>
      <c r="E969" s="116"/>
      <c r="F969" s="17"/>
      <c r="G969" s="18"/>
      <c r="H969" s="18"/>
      <c r="I969" s="19" t="str">
        <f t="shared" si="29"/>
        <v/>
      </c>
    </row>
    <row r="970" spans="2:9" ht="21.95" customHeight="1" x14ac:dyDescent="0.25">
      <c r="B970" s="15" t="str">
        <f t="shared" si="28"/>
        <v/>
      </c>
      <c r="C970" s="16"/>
      <c r="D970" s="115"/>
      <c r="E970" s="116"/>
      <c r="F970" s="17"/>
      <c r="G970" s="18"/>
      <c r="H970" s="18"/>
      <c r="I970" s="19" t="str">
        <f t="shared" si="29"/>
        <v/>
      </c>
    </row>
    <row r="971" spans="2:9" ht="21.95" customHeight="1" x14ac:dyDescent="0.25">
      <c r="B971" s="15" t="str">
        <f t="shared" si="28"/>
        <v/>
      </c>
      <c r="C971" s="16"/>
      <c r="D971" s="115"/>
      <c r="E971" s="116"/>
      <c r="F971" s="17"/>
      <c r="G971" s="18"/>
      <c r="H971" s="18"/>
      <c r="I971" s="19" t="str">
        <f t="shared" si="29"/>
        <v/>
      </c>
    </row>
    <row r="972" spans="2:9" ht="21.95" customHeight="1" x14ac:dyDescent="0.25">
      <c r="B972" s="15" t="str">
        <f t="shared" si="28"/>
        <v/>
      </c>
      <c r="C972" s="16"/>
      <c r="D972" s="115"/>
      <c r="E972" s="116"/>
      <c r="F972" s="17"/>
      <c r="G972" s="18"/>
      <c r="H972" s="18"/>
      <c r="I972" s="19" t="str">
        <f t="shared" si="29"/>
        <v/>
      </c>
    </row>
    <row r="973" spans="2:9" ht="21.95" customHeight="1" x14ac:dyDescent="0.25">
      <c r="B973" s="15" t="str">
        <f t="shared" si="28"/>
        <v/>
      </c>
      <c r="C973" s="16"/>
      <c r="D973" s="115"/>
      <c r="E973" s="116"/>
      <c r="F973" s="17"/>
      <c r="G973" s="18"/>
      <c r="H973" s="18"/>
      <c r="I973" s="19" t="str">
        <f t="shared" si="29"/>
        <v/>
      </c>
    </row>
    <row r="974" spans="2:9" ht="21.95" customHeight="1" x14ac:dyDescent="0.25">
      <c r="B974" s="15" t="str">
        <f t="shared" si="28"/>
        <v/>
      </c>
      <c r="C974" s="16"/>
      <c r="D974" s="115"/>
      <c r="E974" s="116"/>
      <c r="F974" s="17"/>
      <c r="G974" s="18"/>
      <c r="H974" s="18"/>
      <c r="I974" s="19" t="str">
        <f t="shared" si="29"/>
        <v/>
      </c>
    </row>
    <row r="975" spans="2:9" ht="21.95" customHeight="1" x14ac:dyDescent="0.25">
      <c r="B975" s="15" t="str">
        <f t="shared" ref="B975:B1038" si="30">IF(C975="","",B974+1)</f>
        <v/>
      </c>
      <c r="C975" s="16"/>
      <c r="D975" s="115"/>
      <c r="E975" s="116"/>
      <c r="F975" s="17"/>
      <c r="G975" s="18"/>
      <c r="H975" s="18"/>
      <c r="I975" s="19" t="str">
        <f t="shared" ref="I975:I1038" si="31">IF(AND(G975="",H975=""),"",I974+G975-H975)</f>
        <v/>
      </c>
    </row>
    <row r="976" spans="2:9" ht="21.95" customHeight="1" x14ac:dyDescent="0.25">
      <c r="B976" s="15" t="str">
        <f t="shared" si="30"/>
        <v/>
      </c>
      <c r="C976" s="16"/>
      <c r="D976" s="115"/>
      <c r="E976" s="116"/>
      <c r="F976" s="17"/>
      <c r="G976" s="18"/>
      <c r="H976" s="18"/>
      <c r="I976" s="19" t="str">
        <f t="shared" si="31"/>
        <v/>
      </c>
    </row>
    <row r="977" spans="2:9" ht="21.95" customHeight="1" x14ac:dyDescent="0.25">
      <c r="B977" s="15" t="str">
        <f t="shared" si="30"/>
        <v/>
      </c>
      <c r="C977" s="16"/>
      <c r="D977" s="115"/>
      <c r="E977" s="116"/>
      <c r="F977" s="17"/>
      <c r="G977" s="18"/>
      <c r="H977" s="18"/>
      <c r="I977" s="19" t="str">
        <f t="shared" si="31"/>
        <v/>
      </c>
    </row>
    <row r="978" spans="2:9" ht="21.95" customHeight="1" x14ac:dyDescent="0.25">
      <c r="B978" s="15" t="str">
        <f t="shared" si="30"/>
        <v/>
      </c>
      <c r="C978" s="16"/>
      <c r="D978" s="115"/>
      <c r="E978" s="116"/>
      <c r="F978" s="17"/>
      <c r="G978" s="18"/>
      <c r="H978" s="18"/>
      <c r="I978" s="19" t="str">
        <f t="shared" si="31"/>
        <v/>
      </c>
    </row>
    <row r="979" spans="2:9" ht="21.95" customHeight="1" x14ac:dyDescent="0.25">
      <c r="B979" s="15" t="str">
        <f t="shared" si="30"/>
        <v/>
      </c>
      <c r="C979" s="16"/>
      <c r="D979" s="115"/>
      <c r="E979" s="116"/>
      <c r="F979" s="17"/>
      <c r="G979" s="18"/>
      <c r="H979" s="18"/>
      <c r="I979" s="19" t="str">
        <f t="shared" si="31"/>
        <v/>
      </c>
    </row>
    <row r="980" spans="2:9" ht="21.95" customHeight="1" x14ac:dyDescent="0.25">
      <c r="B980" s="15" t="str">
        <f t="shared" si="30"/>
        <v/>
      </c>
      <c r="C980" s="16"/>
      <c r="D980" s="115"/>
      <c r="E980" s="116"/>
      <c r="F980" s="17"/>
      <c r="G980" s="18"/>
      <c r="H980" s="18"/>
      <c r="I980" s="19" t="str">
        <f t="shared" si="31"/>
        <v/>
      </c>
    </row>
    <row r="981" spans="2:9" ht="21.95" customHeight="1" x14ac:dyDescent="0.25">
      <c r="B981" s="15" t="str">
        <f t="shared" si="30"/>
        <v/>
      </c>
      <c r="C981" s="16"/>
      <c r="D981" s="115"/>
      <c r="E981" s="116"/>
      <c r="F981" s="17"/>
      <c r="G981" s="18"/>
      <c r="H981" s="18"/>
      <c r="I981" s="19" t="str">
        <f t="shared" si="31"/>
        <v/>
      </c>
    </row>
    <row r="982" spans="2:9" ht="21.95" customHeight="1" x14ac:dyDescent="0.25">
      <c r="B982" s="15" t="str">
        <f t="shared" si="30"/>
        <v/>
      </c>
      <c r="C982" s="16"/>
      <c r="D982" s="115"/>
      <c r="E982" s="116"/>
      <c r="F982" s="17"/>
      <c r="G982" s="18"/>
      <c r="H982" s="18"/>
      <c r="I982" s="19" t="str">
        <f t="shared" si="31"/>
        <v/>
      </c>
    </row>
    <row r="983" spans="2:9" ht="21.95" customHeight="1" x14ac:dyDescent="0.25">
      <c r="B983" s="15" t="str">
        <f t="shared" si="30"/>
        <v/>
      </c>
      <c r="C983" s="16"/>
      <c r="D983" s="115"/>
      <c r="E983" s="116"/>
      <c r="F983" s="17"/>
      <c r="G983" s="18"/>
      <c r="H983" s="18"/>
      <c r="I983" s="19" t="str">
        <f t="shared" si="31"/>
        <v/>
      </c>
    </row>
    <row r="984" spans="2:9" ht="21.95" customHeight="1" x14ac:dyDescent="0.25">
      <c r="B984" s="15" t="str">
        <f t="shared" si="30"/>
        <v/>
      </c>
      <c r="C984" s="16"/>
      <c r="D984" s="115"/>
      <c r="E984" s="116"/>
      <c r="F984" s="17"/>
      <c r="G984" s="18"/>
      <c r="H984" s="18"/>
      <c r="I984" s="19" t="str">
        <f t="shared" si="31"/>
        <v/>
      </c>
    </row>
    <row r="985" spans="2:9" ht="21.95" customHeight="1" x14ac:dyDescent="0.25">
      <c r="B985" s="15" t="str">
        <f t="shared" si="30"/>
        <v/>
      </c>
      <c r="C985" s="16"/>
      <c r="D985" s="115"/>
      <c r="E985" s="116"/>
      <c r="F985" s="17"/>
      <c r="G985" s="18"/>
      <c r="H985" s="18"/>
      <c r="I985" s="19" t="str">
        <f t="shared" si="31"/>
        <v/>
      </c>
    </row>
    <row r="986" spans="2:9" ht="21.95" customHeight="1" x14ac:dyDescent="0.25">
      <c r="B986" s="15" t="str">
        <f t="shared" si="30"/>
        <v/>
      </c>
      <c r="C986" s="16"/>
      <c r="D986" s="115"/>
      <c r="E986" s="116"/>
      <c r="F986" s="17"/>
      <c r="G986" s="18"/>
      <c r="H986" s="18"/>
      <c r="I986" s="19" t="str">
        <f t="shared" si="31"/>
        <v/>
      </c>
    </row>
    <row r="987" spans="2:9" ht="21.95" customHeight="1" x14ac:dyDescent="0.25">
      <c r="B987" s="15" t="str">
        <f t="shared" si="30"/>
        <v/>
      </c>
      <c r="C987" s="16"/>
      <c r="D987" s="115"/>
      <c r="E987" s="116"/>
      <c r="F987" s="17"/>
      <c r="G987" s="18"/>
      <c r="H987" s="18"/>
      <c r="I987" s="19" t="str">
        <f t="shared" si="31"/>
        <v/>
      </c>
    </row>
    <row r="988" spans="2:9" ht="21.95" customHeight="1" x14ac:dyDescent="0.25">
      <c r="B988" s="15" t="str">
        <f t="shared" si="30"/>
        <v/>
      </c>
      <c r="C988" s="16"/>
      <c r="D988" s="115"/>
      <c r="E988" s="116"/>
      <c r="F988" s="17"/>
      <c r="G988" s="18"/>
      <c r="H988" s="18"/>
      <c r="I988" s="19" t="str">
        <f t="shared" si="31"/>
        <v/>
      </c>
    </row>
    <row r="989" spans="2:9" ht="21.95" customHeight="1" x14ac:dyDescent="0.25">
      <c r="B989" s="15" t="str">
        <f t="shared" si="30"/>
        <v/>
      </c>
      <c r="C989" s="16"/>
      <c r="D989" s="115"/>
      <c r="E989" s="116"/>
      <c r="F989" s="17"/>
      <c r="G989" s="18"/>
      <c r="H989" s="18"/>
      <c r="I989" s="19" t="str">
        <f t="shared" si="31"/>
        <v/>
      </c>
    </row>
    <row r="990" spans="2:9" ht="21.95" customHeight="1" x14ac:dyDescent="0.25">
      <c r="B990" s="15" t="str">
        <f t="shared" si="30"/>
        <v/>
      </c>
      <c r="C990" s="16"/>
      <c r="D990" s="115"/>
      <c r="E990" s="116"/>
      <c r="F990" s="17"/>
      <c r="G990" s="18"/>
      <c r="H990" s="18"/>
      <c r="I990" s="19" t="str">
        <f t="shared" si="31"/>
        <v/>
      </c>
    </row>
    <row r="991" spans="2:9" ht="21.95" customHeight="1" x14ac:dyDescent="0.25">
      <c r="B991" s="15" t="str">
        <f t="shared" si="30"/>
        <v/>
      </c>
      <c r="C991" s="16"/>
      <c r="D991" s="115"/>
      <c r="E991" s="116"/>
      <c r="F991" s="17"/>
      <c r="G991" s="18"/>
      <c r="H991" s="18"/>
      <c r="I991" s="19" t="str">
        <f t="shared" si="31"/>
        <v/>
      </c>
    </row>
    <row r="992" spans="2:9" ht="21.95" customHeight="1" x14ac:dyDescent="0.25">
      <c r="B992" s="15" t="str">
        <f t="shared" si="30"/>
        <v/>
      </c>
      <c r="C992" s="16"/>
      <c r="D992" s="115"/>
      <c r="E992" s="116"/>
      <c r="F992" s="17"/>
      <c r="G992" s="18"/>
      <c r="H992" s="18"/>
      <c r="I992" s="19" t="str">
        <f t="shared" si="31"/>
        <v/>
      </c>
    </row>
    <row r="993" spans="2:9" ht="21.95" customHeight="1" x14ac:dyDescent="0.25">
      <c r="B993" s="15" t="str">
        <f t="shared" si="30"/>
        <v/>
      </c>
      <c r="C993" s="16"/>
      <c r="D993" s="115"/>
      <c r="E993" s="116"/>
      <c r="F993" s="17"/>
      <c r="G993" s="18"/>
      <c r="H993" s="18"/>
      <c r="I993" s="19" t="str">
        <f t="shared" si="31"/>
        <v/>
      </c>
    </row>
    <row r="994" spans="2:9" ht="21.95" customHeight="1" x14ac:dyDescent="0.25">
      <c r="B994" s="15" t="str">
        <f t="shared" si="30"/>
        <v/>
      </c>
      <c r="C994" s="16"/>
      <c r="D994" s="115"/>
      <c r="E994" s="116"/>
      <c r="F994" s="17"/>
      <c r="G994" s="18"/>
      <c r="H994" s="18"/>
      <c r="I994" s="19" t="str">
        <f t="shared" si="31"/>
        <v/>
      </c>
    </row>
    <row r="995" spans="2:9" ht="21.95" customHeight="1" x14ac:dyDescent="0.25">
      <c r="B995" s="15" t="str">
        <f t="shared" si="30"/>
        <v/>
      </c>
      <c r="C995" s="16"/>
      <c r="D995" s="115"/>
      <c r="E995" s="116"/>
      <c r="F995" s="17"/>
      <c r="G995" s="18"/>
      <c r="H995" s="18"/>
      <c r="I995" s="19" t="str">
        <f t="shared" si="31"/>
        <v/>
      </c>
    </row>
    <row r="996" spans="2:9" ht="21.95" customHeight="1" x14ac:dyDescent="0.25">
      <c r="B996" s="15" t="str">
        <f t="shared" si="30"/>
        <v/>
      </c>
      <c r="C996" s="16"/>
      <c r="D996" s="115"/>
      <c r="E996" s="116"/>
      <c r="F996" s="17"/>
      <c r="G996" s="18"/>
      <c r="H996" s="18"/>
      <c r="I996" s="19" t="str">
        <f t="shared" si="31"/>
        <v/>
      </c>
    </row>
    <row r="997" spans="2:9" ht="21.95" customHeight="1" x14ac:dyDescent="0.25">
      <c r="B997" s="15" t="str">
        <f t="shared" si="30"/>
        <v/>
      </c>
      <c r="C997" s="16"/>
      <c r="D997" s="115"/>
      <c r="E997" s="116"/>
      <c r="F997" s="17"/>
      <c r="G997" s="18"/>
      <c r="H997" s="18"/>
      <c r="I997" s="19" t="str">
        <f t="shared" si="31"/>
        <v/>
      </c>
    </row>
    <row r="998" spans="2:9" ht="21.95" customHeight="1" x14ac:dyDescent="0.25">
      <c r="B998" s="15" t="str">
        <f t="shared" si="30"/>
        <v/>
      </c>
      <c r="C998" s="16"/>
      <c r="D998" s="115"/>
      <c r="E998" s="116"/>
      <c r="F998" s="17"/>
      <c r="G998" s="18"/>
      <c r="H998" s="18"/>
      <c r="I998" s="19" t="str">
        <f t="shared" si="31"/>
        <v/>
      </c>
    </row>
    <row r="999" spans="2:9" ht="21.95" customHeight="1" x14ac:dyDescent="0.25">
      <c r="B999" s="15" t="str">
        <f t="shared" si="30"/>
        <v/>
      </c>
      <c r="C999" s="16"/>
      <c r="D999" s="115"/>
      <c r="E999" s="116"/>
      <c r="F999" s="17"/>
      <c r="G999" s="18"/>
      <c r="H999" s="18"/>
      <c r="I999" s="19" t="str">
        <f t="shared" si="31"/>
        <v/>
      </c>
    </row>
    <row r="1000" spans="2:9" ht="21.95" customHeight="1" x14ac:dyDescent="0.25">
      <c r="B1000" s="15" t="str">
        <f t="shared" si="30"/>
        <v/>
      </c>
      <c r="C1000" s="16"/>
      <c r="D1000" s="115"/>
      <c r="E1000" s="116"/>
      <c r="F1000" s="17"/>
      <c r="G1000" s="18"/>
      <c r="H1000" s="18"/>
      <c r="I1000" s="19" t="str">
        <f t="shared" si="31"/>
        <v/>
      </c>
    </row>
    <row r="1001" spans="2:9" ht="21.95" customHeight="1" x14ac:dyDescent="0.25">
      <c r="B1001" s="15" t="str">
        <f t="shared" si="30"/>
        <v/>
      </c>
      <c r="C1001" s="16"/>
      <c r="D1001" s="115"/>
      <c r="E1001" s="116"/>
      <c r="F1001" s="17"/>
      <c r="G1001" s="18"/>
      <c r="H1001" s="18"/>
      <c r="I1001" s="19" t="str">
        <f t="shared" si="31"/>
        <v/>
      </c>
    </row>
    <row r="1002" spans="2:9" ht="21.95" customHeight="1" x14ac:dyDescent="0.25">
      <c r="B1002" s="15" t="str">
        <f t="shared" si="30"/>
        <v/>
      </c>
      <c r="C1002" s="16"/>
      <c r="D1002" s="115"/>
      <c r="E1002" s="116"/>
      <c r="F1002" s="17"/>
      <c r="G1002" s="18"/>
      <c r="H1002" s="18"/>
      <c r="I1002" s="19" t="str">
        <f t="shared" si="31"/>
        <v/>
      </c>
    </row>
    <row r="1003" spans="2:9" ht="21.95" customHeight="1" x14ac:dyDescent="0.25">
      <c r="B1003" s="15" t="str">
        <f t="shared" si="30"/>
        <v/>
      </c>
      <c r="C1003" s="16"/>
      <c r="D1003" s="115"/>
      <c r="E1003" s="116"/>
      <c r="F1003" s="17"/>
      <c r="G1003" s="18"/>
      <c r="H1003" s="18"/>
      <c r="I1003" s="19" t="str">
        <f t="shared" si="31"/>
        <v/>
      </c>
    </row>
    <row r="1004" spans="2:9" ht="21.95" customHeight="1" x14ac:dyDescent="0.25">
      <c r="B1004" s="15" t="str">
        <f t="shared" si="30"/>
        <v/>
      </c>
      <c r="C1004" s="16"/>
      <c r="D1004" s="115"/>
      <c r="E1004" s="116"/>
      <c r="F1004" s="17"/>
      <c r="G1004" s="18"/>
      <c r="H1004" s="18"/>
      <c r="I1004" s="19" t="str">
        <f t="shared" si="31"/>
        <v/>
      </c>
    </row>
    <row r="1005" spans="2:9" ht="21.95" customHeight="1" x14ac:dyDescent="0.25">
      <c r="B1005" s="15" t="str">
        <f t="shared" si="30"/>
        <v/>
      </c>
      <c r="C1005" s="16"/>
      <c r="D1005" s="115"/>
      <c r="E1005" s="116"/>
      <c r="F1005" s="17"/>
      <c r="G1005" s="18"/>
      <c r="H1005" s="18"/>
      <c r="I1005" s="19" t="str">
        <f t="shared" si="31"/>
        <v/>
      </c>
    </row>
    <row r="1006" spans="2:9" ht="21.95" customHeight="1" x14ac:dyDescent="0.25">
      <c r="B1006" s="15" t="str">
        <f t="shared" si="30"/>
        <v/>
      </c>
      <c r="C1006" s="16"/>
      <c r="D1006" s="115"/>
      <c r="E1006" s="116"/>
      <c r="F1006" s="17"/>
      <c r="G1006" s="18"/>
      <c r="H1006" s="18"/>
      <c r="I1006" s="19" t="str">
        <f t="shared" si="31"/>
        <v/>
      </c>
    </row>
    <row r="1007" spans="2:9" ht="21.95" customHeight="1" x14ac:dyDescent="0.25">
      <c r="B1007" s="15" t="str">
        <f t="shared" si="30"/>
        <v/>
      </c>
      <c r="C1007" s="16"/>
      <c r="D1007" s="115"/>
      <c r="E1007" s="116"/>
      <c r="F1007" s="17"/>
      <c r="G1007" s="18"/>
      <c r="H1007" s="18"/>
      <c r="I1007" s="19" t="str">
        <f t="shared" si="31"/>
        <v/>
      </c>
    </row>
    <row r="1008" spans="2:9" ht="21.95" customHeight="1" x14ac:dyDescent="0.25">
      <c r="B1008" s="15" t="str">
        <f t="shared" si="30"/>
        <v/>
      </c>
      <c r="C1008" s="16"/>
      <c r="D1008" s="115"/>
      <c r="E1008" s="116"/>
      <c r="F1008" s="17"/>
      <c r="G1008" s="18"/>
      <c r="H1008" s="18"/>
      <c r="I1008" s="19" t="str">
        <f t="shared" si="31"/>
        <v/>
      </c>
    </row>
    <row r="1009" spans="2:9" ht="21.95" customHeight="1" x14ac:dyDescent="0.25">
      <c r="B1009" s="15" t="str">
        <f t="shared" si="30"/>
        <v/>
      </c>
      <c r="C1009" s="16"/>
      <c r="D1009" s="115"/>
      <c r="E1009" s="116"/>
      <c r="F1009" s="17"/>
      <c r="G1009" s="18"/>
      <c r="H1009" s="18"/>
      <c r="I1009" s="19" t="str">
        <f t="shared" si="31"/>
        <v/>
      </c>
    </row>
    <row r="1010" spans="2:9" ht="21.95" customHeight="1" x14ac:dyDescent="0.25">
      <c r="B1010" s="15" t="str">
        <f t="shared" si="30"/>
        <v/>
      </c>
      <c r="C1010" s="16"/>
      <c r="D1010" s="115"/>
      <c r="E1010" s="116"/>
      <c r="F1010" s="17"/>
      <c r="G1010" s="18"/>
      <c r="H1010" s="18"/>
      <c r="I1010" s="19" t="str">
        <f t="shared" si="31"/>
        <v/>
      </c>
    </row>
    <row r="1011" spans="2:9" ht="21.95" customHeight="1" x14ac:dyDescent="0.25">
      <c r="B1011" s="15" t="str">
        <f t="shared" si="30"/>
        <v/>
      </c>
      <c r="C1011" s="16"/>
      <c r="D1011" s="115"/>
      <c r="E1011" s="116"/>
      <c r="F1011" s="17"/>
      <c r="G1011" s="18"/>
      <c r="H1011" s="18"/>
      <c r="I1011" s="19" t="str">
        <f t="shared" si="31"/>
        <v/>
      </c>
    </row>
    <row r="1012" spans="2:9" ht="21.95" customHeight="1" x14ac:dyDescent="0.25">
      <c r="B1012" s="15" t="str">
        <f t="shared" si="30"/>
        <v/>
      </c>
      <c r="C1012" s="16"/>
      <c r="D1012" s="115"/>
      <c r="E1012" s="116"/>
      <c r="F1012" s="17"/>
      <c r="G1012" s="18"/>
      <c r="H1012" s="18"/>
      <c r="I1012" s="19" t="str">
        <f t="shared" si="31"/>
        <v/>
      </c>
    </row>
    <row r="1013" spans="2:9" ht="21.95" customHeight="1" x14ac:dyDescent="0.25">
      <c r="B1013" s="15" t="str">
        <f t="shared" si="30"/>
        <v/>
      </c>
      <c r="C1013" s="16"/>
      <c r="D1013" s="115"/>
      <c r="E1013" s="116"/>
      <c r="F1013" s="17"/>
      <c r="G1013" s="18"/>
      <c r="H1013" s="18"/>
      <c r="I1013" s="19" t="str">
        <f t="shared" si="31"/>
        <v/>
      </c>
    </row>
    <row r="1014" spans="2:9" ht="21.95" customHeight="1" x14ac:dyDescent="0.25">
      <c r="B1014" s="15" t="str">
        <f t="shared" si="30"/>
        <v/>
      </c>
      <c r="C1014" s="16"/>
      <c r="D1014" s="115"/>
      <c r="E1014" s="116"/>
      <c r="F1014" s="17"/>
      <c r="G1014" s="18"/>
      <c r="H1014" s="18"/>
      <c r="I1014" s="19" t="str">
        <f t="shared" si="31"/>
        <v/>
      </c>
    </row>
    <row r="1015" spans="2:9" ht="21.95" customHeight="1" x14ac:dyDescent="0.25">
      <c r="B1015" s="15" t="str">
        <f t="shared" si="30"/>
        <v/>
      </c>
      <c r="C1015" s="16"/>
      <c r="D1015" s="115"/>
      <c r="E1015" s="116"/>
      <c r="F1015" s="17"/>
      <c r="G1015" s="18"/>
      <c r="H1015" s="18"/>
      <c r="I1015" s="19" t="str">
        <f t="shared" si="31"/>
        <v/>
      </c>
    </row>
    <row r="1016" spans="2:9" ht="21.95" customHeight="1" x14ac:dyDescent="0.25">
      <c r="B1016" s="15" t="str">
        <f t="shared" si="30"/>
        <v/>
      </c>
      <c r="C1016" s="16"/>
      <c r="D1016" s="115"/>
      <c r="E1016" s="116"/>
      <c r="F1016" s="17"/>
      <c r="G1016" s="18"/>
      <c r="H1016" s="18"/>
      <c r="I1016" s="19" t="str">
        <f t="shared" si="31"/>
        <v/>
      </c>
    </row>
    <row r="1017" spans="2:9" ht="21.95" customHeight="1" x14ac:dyDescent="0.25">
      <c r="B1017" s="15" t="str">
        <f t="shared" si="30"/>
        <v/>
      </c>
      <c r="C1017" s="16"/>
      <c r="D1017" s="115"/>
      <c r="E1017" s="116"/>
      <c r="F1017" s="17"/>
      <c r="G1017" s="18"/>
      <c r="H1017" s="18"/>
      <c r="I1017" s="19" t="str">
        <f t="shared" si="31"/>
        <v/>
      </c>
    </row>
    <row r="1018" spans="2:9" ht="21.95" customHeight="1" x14ac:dyDescent="0.25">
      <c r="B1018" s="15" t="str">
        <f t="shared" si="30"/>
        <v/>
      </c>
      <c r="C1018" s="16"/>
      <c r="D1018" s="115"/>
      <c r="E1018" s="116"/>
      <c r="F1018" s="17"/>
      <c r="G1018" s="18"/>
      <c r="H1018" s="18"/>
      <c r="I1018" s="19" t="str">
        <f t="shared" si="31"/>
        <v/>
      </c>
    </row>
    <row r="1019" spans="2:9" ht="21.95" customHeight="1" x14ac:dyDescent="0.25">
      <c r="B1019" s="15" t="str">
        <f t="shared" si="30"/>
        <v/>
      </c>
      <c r="C1019" s="16"/>
      <c r="D1019" s="115"/>
      <c r="E1019" s="116"/>
      <c r="F1019" s="17"/>
      <c r="G1019" s="18"/>
      <c r="H1019" s="18"/>
      <c r="I1019" s="19" t="str">
        <f t="shared" si="31"/>
        <v/>
      </c>
    </row>
    <row r="1020" spans="2:9" ht="21.95" customHeight="1" x14ac:dyDescent="0.25">
      <c r="B1020" s="15" t="str">
        <f t="shared" si="30"/>
        <v/>
      </c>
      <c r="C1020" s="16"/>
      <c r="D1020" s="115"/>
      <c r="E1020" s="116"/>
      <c r="F1020" s="17"/>
      <c r="G1020" s="18"/>
      <c r="H1020" s="18"/>
      <c r="I1020" s="19" t="str">
        <f t="shared" si="31"/>
        <v/>
      </c>
    </row>
    <row r="1021" spans="2:9" ht="21.95" customHeight="1" x14ac:dyDescent="0.25">
      <c r="B1021" s="15" t="str">
        <f t="shared" si="30"/>
        <v/>
      </c>
      <c r="C1021" s="16"/>
      <c r="D1021" s="115"/>
      <c r="E1021" s="116"/>
      <c r="F1021" s="17"/>
      <c r="G1021" s="18"/>
      <c r="H1021" s="18"/>
      <c r="I1021" s="19" t="str">
        <f t="shared" si="31"/>
        <v/>
      </c>
    </row>
    <row r="1022" spans="2:9" ht="21.95" customHeight="1" x14ac:dyDescent="0.25">
      <c r="B1022" s="15" t="str">
        <f t="shared" si="30"/>
        <v/>
      </c>
      <c r="C1022" s="16"/>
      <c r="D1022" s="115"/>
      <c r="E1022" s="116"/>
      <c r="F1022" s="17"/>
      <c r="G1022" s="18"/>
      <c r="H1022" s="18"/>
      <c r="I1022" s="19" t="str">
        <f t="shared" si="31"/>
        <v/>
      </c>
    </row>
    <row r="1023" spans="2:9" ht="21.95" customHeight="1" x14ac:dyDescent="0.25">
      <c r="B1023" s="15" t="str">
        <f t="shared" si="30"/>
        <v/>
      </c>
      <c r="C1023" s="16"/>
      <c r="D1023" s="115"/>
      <c r="E1023" s="116"/>
      <c r="F1023" s="17"/>
      <c r="G1023" s="18"/>
      <c r="H1023" s="18"/>
      <c r="I1023" s="19" t="str">
        <f t="shared" si="31"/>
        <v/>
      </c>
    </row>
    <row r="1024" spans="2:9" ht="21.95" customHeight="1" x14ac:dyDescent="0.25">
      <c r="B1024" s="15" t="str">
        <f t="shared" si="30"/>
        <v/>
      </c>
      <c r="C1024" s="16"/>
      <c r="D1024" s="115"/>
      <c r="E1024" s="116"/>
      <c r="F1024" s="17"/>
      <c r="G1024" s="18"/>
      <c r="H1024" s="18"/>
      <c r="I1024" s="19" t="str">
        <f t="shared" si="31"/>
        <v/>
      </c>
    </row>
    <row r="1025" spans="2:9" ht="21.95" customHeight="1" x14ac:dyDescent="0.25">
      <c r="B1025" s="15" t="str">
        <f t="shared" si="30"/>
        <v/>
      </c>
      <c r="C1025" s="16"/>
      <c r="D1025" s="115"/>
      <c r="E1025" s="116"/>
      <c r="F1025" s="17"/>
      <c r="G1025" s="18"/>
      <c r="H1025" s="18"/>
      <c r="I1025" s="19" t="str">
        <f t="shared" si="31"/>
        <v/>
      </c>
    </row>
    <row r="1026" spans="2:9" ht="21.95" customHeight="1" x14ac:dyDescent="0.25">
      <c r="B1026" s="15" t="str">
        <f t="shared" si="30"/>
        <v/>
      </c>
      <c r="C1026" s="20"/>
      <c r="D1026" s="115"/>
      <c r="E1026" s="116"/>
      <c r="F1026" s="22"/>
      <c r="G1026" s="21"/>
      <c r="H1026" s="21"/>
      <c r="I1026" s="19" t="str">
        <f t="shared" si="31"/>
        <v/>
      </c>
    </row>
    <row r="1027" spans="2:9" ht="21.95" customHeight="1" x14ac:dyDescent="0.25">
      <c r="B1027" s="15" t="str">
        <f t="shared" si="30"/>
        <v/>
      </c>
      <c r="C1027" s="20"/>
      <c r="D1027" s="115"/>
      <c r="E1027" s="116"/>
      <c r="F1027" s="22"/>
      <c r="G1027" s="21"/>
      <c r="H1027" s="21"/>
      <c r="I1027" s="19" t="str">
        <f t="shared" si="31"/>
        <v/>
      </c>
    </row>
    <row r="1028" spans="2:9" ht="21.95" customHeight="1" x14ac:dyDescent="0.25">
      <c r="B1028" s="15" t="str">
        <f t="shared" si="30"/>
        <v/>
      </c>
      <c r="C1028" s="20"/>
      <c r="D1028" s="115"/>
      <c r="E1028" s="116"/>
      <c r="F1028" s="22"/>
      <c r="G1028" s="21"/>
      <c r="H1028" s="21"/>
      <c r="I1028" s="19" t="str">
        <f t="shared" si="31"/>
        <v/>
      </c>
    </row>
    <row r="1029" spans="2:9" ht="21.95" customHeight="1" x14ac:dyDescent="0.25">
      <c r="B1029" s="15" t="str">
        <f t="shared" si="30"/>
        <v/>
      </c>
      <c r="C1029" s="20"/>
      <c r="D1029" s="115"/>
      <c r="E1029" s="116"/>
      <c r="F1029" s="22"/>
      <c r="G1029" s="21"/>
      <c r="H1029" s="21"/>
      <c r="I1029" s="19" t="str">
        <f t="shared" si="31"/>
        <v/>
      </c>
    </row>
    <row r="1030" spans="2:9" ht="21.95" customHeight="1" x14ac:dyDescent="0.25">
      <c r="B1030" s="15" t="str">
        <f t="shared" si="30"/>
        <v/>
      </c>
      <c r="C1030" s="20"/>
      <c r="D1030" s="115"/>
      <c r="E1030" s="116"/>
      <c r="F1030" s="22"/>
      <c r="G1030" s="21"/>
      <c r="H1030" s="21"/>
      <c r="I1030" s="19" t="str">
        <f t="shared" si="31"/>
        <v/>
      </c>
    </row>
    <row r="1031" spans="2:9" ht="21.95" customHeight="1" x14ac:dyDescent="0.25">
      <c r="B1031" s="15" t="str">
        <f t="shared" si="30"/>
        <v/>
      </c>
      <c r="C1031" s="20"/>
      <c r="D1031" s="115"/>
      <c r="E1031" s="116"/>
      <c r="F1031" s="22"/>
      <c r="G1031" s="21"/>
      <c r="H1031" s="21"/>
      <c r="I1031" s="19" t="str">
        <f t="shared" si="31"/>
        <v/>
      </c>
    </row>
    <row r="1032" spans="2:9" ht="21.95" customHeight="1" x14ac:dyDescent="0.25">
      <c r="B1032" s="15" t="str">
        <f t="shared" si="30"/>
        <v/>
      </c>
      <c r="C1032" s="20"/>
      <c r="D1032" s="115"/>
      <c r="E1032" s="116"/>
      <c r="F1032" s="22"/>
      <c r="G1032" s="21"/>
      <c r="H1032" s="21"/>
      <c r="I1032" s="19" t="str">
        <f t="shared" si="31"/>
        <v/>
      </c>
    </row>
    <row r="1033" spans="2:9" ht="21.95" customHeight="1" x14ac:dyDescent="0.25">
      <c r="B1033" s="15" t="str">
        <f t="shared" si="30"/>
        <v/>
      </c>
      <c r="C1033" s="20"/>
      <c r="D1033" s="115"/>
      <c r="E1033" s="116"/>
      <c r="F1033" s="22"/>
      <c r="G1033" s="21"/>
      <c r="H1033" s="21"/>
      <c r="I1033" s="19" t="str">
        <f t="shared" si="31"/>
        <v/>
      </c>
    </row>
    <row r="1034" spans="2:9" ht="21.95" customHeight="1" x14ac:dyDescent="0.25">
      <c r="B1034" s="15" t="str">
        <f t="shared" si="30"/>
        <v/>
      </c>
      <c r="C1034" s="20"/>
      <c r="D1034" s="115"/>
      <c r="E1034" s="116"/>
      <c r="F1034" s="22"/>
      <c r="G1034" s="21"/>
      <c r="H1034" s="21"/>
      <c r="I1034" s="19" t="str">
        <f t="shared" si="31"/>
        <v/>
      </c>
    </row>
    <row r="1035" spans="2:9" ht="21.95" customHeight="1" x14ac:dyDescent="0.25">
      <c r="B1035" s="15" t="str">
        <f t="shared" si="30"/>
        <v/>
      </c>
      <c r="C1035" s="20"/>
      <c r="D1035" s="115"/>
      <c r="E1035" s="116"/>
      <c r="F1035" s="22"/>
      <c r="G1035" s="21"/>
      <c r="H1035" s="21"/>
      <c r="I1035" s="19" t="str">
        <f t="shared" si="31"/>
        <v/>
      </c>
    </row>
    <row r="1036" spans="2:9" ht="21.95" customHeight="1" x14ac:dyDescent="0.25">
      <c r="B1036" s="15" t="str">
        <f t="shared" si="30"/>
        <v/>
      </c>
      <c r="C1036" s="20"/>
      <c r="D1036" s="115"/>
      <c r="E1036" s="116"/>
      <c r="F1036" s="22"/>
      <c r="G1036" s="21"/>
      <c r="H1036" s="21"/>
      <c r="I1036" s="19" t="str">
        <f t="shared" si="31"/>
        <v/>
      </c>
    </row>
    <row r="1037" spans="2:9" ht="21.95" customHeight="1" x14ac:dyDescent="0.25">
      <c r="B1037" s="15" t="str">
        <f t="shared" si="30"/>
        <v/>
      </c>
      <c r="C1037" s="20"/>
      <c r="D1037" s="115"/>
      <c r="E1037" s="116"/>
      <c r="F1037" s="22"/>
      <c r="G1037" s="21"/>
      <c r="H1037" s="21"/>
      <c r="I1037" s="19" t="str">
        <f t="shared" si="31"/>
        <v/>
      </c>
    </row>
    <row r="1038" spans="2:9" ht="21.95" customHeight="1" x14ac:dyDescent="0.25">
      <c r="B1038" s="15" t="str">
        <f t="shared" si="30"/>
        <v/>
      </c>
      <c r="C1038" s="20"/>
      <c r="D1038" s="115"/>
      <c r="E1038" s="116"/>
      <c r="F1038" s="22"/>
      <c r="G1038" s="21"/>
      <c r="H1038" s="21"/>
      <c r="I1038" s="19" t="str">
        <f t="shared" si="31"/>
        <v/>
      </c>
    </row>
    <row r="1039" spans="2:9" ht="21.95" customHeight="1" x14ac:dyDescent="0.25">
      <c r="B1039" s="15" t="str">
        <f t="shared" ref="B1039:B1102" si="32">IF(C1039="","",B1038+1)</f>
        <v/>
      </c>
      <c r="C1039" s="20"/>
      <c r="D1039" s="115"/>
      <c r="E1039" s="116"/>
      <c r="F1039" s="22"/>
      <c r="G1039" s="21"/>
      <c r="H1039" s="21"/>
      <c r="I1039" s="19" t="str">
        <f t="shared" ref="I1039:I1102" si="33">IF(AND(G1039="",H1039=""),"",I1038+G1039-H1039)</f>
        <v/>
      </c>
    </row>
    <row r="1040" spans="2:9" ht="21.95" customHeight="1" x14ac:dyDescent="0.25">
      <c r="B1040" s="15" t="str">
        <f t="shared" si="32"/>
        <v/>
      </c>
      <c r="C1040" s="20"/>
      <c r="D1040" s="115"/>
      <c r="E1040" s="116"/>
      <c r="F1040" s="22"/>
      <c r="G1040" s="21"/>
      <c r="H1040" s="21"/>
      <c r="I1040" s="19" t="str">
        <f t="shared" si="33"/>
        <v/>
      </c>
    </row>
    <row r="1041" spans="2:9" ht="21.95" customHeight="1" x14ac:dyDescent="0.25">
      <c r="B1041" s="15" t="str">
        <f t="shared" si="32"/>
        <v/>
      </c>
      <c r="C1041" s="20"/>
      <c r="D1041" s="115"/>
      <c r="E1041" s="116"/>
      <c r="F1041" s="22"/>
      <c r="G1041" s="21"/>
      <c r="H1041" s="21"/>
      <c r="I1041" s="19" t="str">
        <f t="shared" si="33"/>
        <v/>
      </c>
    </row>
    <row r="1042" spans="2:9" ht="21.95" customHeight="1" x14ac:dyDescent="0.25">
      <c r="B1042" s="15" t="str">
        <f t="shared" si="32"/>
        <v/>
      </c>
      <c r="C1042" s="20"/>
      <c r="D1042" s="115"/>
      <c r="E1042" s="116"/>
      <c r="F1042" s="22"/>
      <c r="G1042" s="21"/>
      <c r="H1042" s="21"/>
      <c r="I1042" s="19" t="str">
        <f t="shared" si="33"/>
        <v/>
      </c>
    </row>
    <row r="1043" spans="2:9" ht="21.95" customHeight="1" x14ac:dyDescent="0.25">
      <c r="B1043" s="15" t="str">
        <f t="shared" si="32"/>
        <v/>
      </c>
      <c r="C1043" s="20"/>
      <c r="D1043" s="115"/>
      <c r="E1043" s="116"/>
      <c r="F1043" s="22"/>
      <c r="G1043" s="21"/>
      <c r="H1043" s="21"/>
      <c r="I1043" s="19" t="str">
        <f t="shared" si="33"/>
        <v/>
      </c>
    </row>
    <row r="1044" spans="2:9" ht="21.95" customHeight="1" x14ac:dyDescent="0.25">
      <c r="B1044" s="15" t="str">
        <f t="shared" si="32"/>
        <v/>
      </c>
      <c r="C1044" s="20"/>
      <c r="D1044" s="115"/>
      <c r="E1044" s="116"/>
      <c r="F1044" s="22"/>
      <c r="G1044" s="21"/>
      <c r="H1044" s="21"/>
      <c r="I1044" s="19" t="str">
        <f t="shared" si="33"/>
        <v/>
      </c>
    </row>
    <row r="1045" spans="2:9" ht="21.95" customHeight="1" x14ac:dyDescent="0.25">
      <c r="B1045" s="15" t="str">
        <f t="shared" si="32"/>
        <v/>
      </c>
      <c r="C1045" s="20"/>
      <c r="D1045" s="115"/>
      <c r="E1045" s="116"/>
      <c r="F1045" s="22"/>
      <c r="G1045" s="21"/>
      <c r="H1045" s="21"/>
      <c r="I1045" s="19" t="str">
        <f t="shared" si="33"/>
        <v/>
      </c>
    </row>
    <row r="1046" spans="2:9" ht="21.95" customHeight="1" x14ac:dyDescent="0.25">
      <c r="B1046" s="15" t="str">
        <f t="shared" si="32"/>
        <v/>
      </c>
      <c r="C1046" s="20"/>
      <c r="D1046" s="115"/>
      <c r="E1046" s="116"/>
      <c r="F1046" s="22"/>
      <c r="G1046" s="21"/>
      <c r="H1046" s="21"/>
      <c r="I1046" s="19" t="str">
        <f t="shared" si="33"/>
        <v/>
      </c>
    </row>
    <row r="1047" spans="2:9" ht="21.95" customHeight="1" x14ac:dyDescent="0.25">
      <c r="B1047" s="15" t="str">
        <f t="shared" si="32"/>
        <v/>
      </c>
      <c r="C1047" s="20"/>
      <c r="D1047" s="115"/>
      <c r="E1047" s="116"/>
      <c r="F1047" s="22"/>
      <c r="G1047" s="21"/>
      <c r="H1047" s="21"/>
      <c r="I1047" s="19" t="str">
        <f t="shared" si="33"/>
        <v/>
      </c>
    </row>
    <row r="1048" spans="2:9" ht="21.95" customHeight="1" x14ac:dyDescent="0.25">
      <c r="B1048" s="15" t="str">
        <f t="shared" si="32"/>
        <v/>
      </c>
      <c r="C1048" s="20"/>
      <c r="D1048" s="115"/>
      <c r="E1048" s="116"/>
      <c r="F1048" s="22"/>
      <c r="G1048" s="21"/>
      <c r="H1048" s="21"/>
      <c r="I1048" s="19" t="str">
        <f t="shared" si="33"/>
        <v/>
      </c>
    </row>
    <row r="1049" spans="2:9" ht="21.95" customHeight="1" x14ac:dyDescent="0.25">
      <c r="B1049" s="15" t="str">
        <f t="shared" si="32"/>
        <v/>
      </c>
      <c r="C1049" s="20"/>
      <c r="D1049" s="115"/>
      <c r="E1049" s="116"/>
      <c r="F1049" s="22"/>
      <c r="G1049" s="21"/>
      <c r="H1049" s="21"/>
      <c r="I1049" s="19" t="str">
        <f t="shared" si="33"/>
        <v/>
      </c>
    </row>
    <row r="1050" spans="2:9" ht="21.95" customHeight="1" x14ac:dyDescent="0.25">
      <c r="B1050" s="15" t="str">
        <f t="shared" si="32"/>
        <v/>
      </c>
      <c r="C1050" s="20"/>
      <c r="D1050" s="115"/>
      <c r="E1050" s="116"/>
      <c r="F1050" s="22"/>
      <c r="G1050" s="21"/>
      <c r="H1050" s="21"/>
      <c r="I1050" s="19" t="str">
        <f t="shared" si="33"/>
        <v/>
      </c>
    </row>
    <row r="1051" spans="2:9" ht="21.95" customHeight="1" x14ac:dyDescent="0.25">
      <c r="B1051" s="15" t="str">
        <f t="shared" si="32"/>
        <v/>
      </c>
      <c r="C1051" s="20"/>
      <c r="D1051" s="115"/>
      <c r="E1051" s="116"/>
      <c r="F1051" s="22"/>
      <c r="G1051" s="21"/>
      <c r="H1051" s="21"/>
      <c r="I1051" s="19" t="str">
        <f t="shared" si="33"/>
        <v/>
      </c>
    </row>
    <row r="1052" spans="2:9" ht="21.95" customHeight="1" x14ac:dyDescent="0.25">
      <c r="B1052" s="15" t="str">
        <f t="shared" si="32"/>
        <v/>
      </c>
      <c r="C1052" s="20"/>
      <c r="D1052" s="115"/>
      <c r="E1052" s="116"/>
      <c r="F1052" s="22"/>
      <c r="G1052" s="21"/>
      <c r="H1052" s="21"/>
      <c r="I1052" s="19" t="str">
        <f t="shared" si="33"/>
        <v/>
      </c>
    </row>
    <row r="1053" spans="2:9" ht="21.95" customHeight="1" x14ac:dyDescent="0.25">
      <c r="B1053" s="15" t="str">
        <f t="shared" si="32"/>
        <v/>
      </c>
      <c r="C1053" s="20"/>
      <c r="D1053" s="115"/>
      <c r="E1053" s="116"/>
      <c r="F1053" s="22"/>
      <c r="G1053" s="21"/>
      <c r="H1053" s="21"/>
      <c r="I1053" s="19" t="str">
        <f t="shared" si="33"/>
        <v/>
      </c>
    </row>
    <row r="1054" spans="2:9" ht="21.95" customHeight="1" x14ac:dyDescent="0.25">
      <c r="B1054" s="15" t="str">
        <f t="shared" si="32"/>
        <v/>
      </c>
      <c r="C1054" s="20"/>
      <c r="D1054" s="115"/>
      <c r="E1054" s="116"/>
      <c r="F1054" s="22"/>
      <c r="G1054" s="21"/>
      <c r="H1054" s="21"/>
      <c r="I1054" s="19" t="str">
        <f t="shared" si="33"/>
        <v/>
      </c>
    </row>
    <row r="1055" spans="2:9" ht="21.95" customHeight="1" x14ac:dyDescent="0.25">
      <c r="B1055" s="15" t="str">
        <f t="shared" si="32"/>
        <v/>
      </c>
      <c r="C1055" s="20"/>
      <c r="D1055" s="115"/>
      <c r="E1055" s="116"/>
      <c r="F1055" s="22"/>
      <c r="G1055" s="21"/>
      <c r="H1055" s="21"/>
      <c r="I1055" s="19" t="str">
        <f t="shared" si="33"/>
        <v/>
      </c>
    </row>
    <row r="1056" spans="2:9" ht="21.95" customHeight="1" x14ac:dyDescent="0.25">
      <c r="B1056" s="15" t="str">
        <f t="shared" si="32"/>
        <v/>
      </c>
      <c r="C1056" s="20"/>
      <c r="D1056" s="115"/>
      <c r="E1056" s="116"/>
      <c r="F1056" s="22"/>
      <c r="G1056" s="21"/>
      <c r="H1056" s="21"/>
      <c r="I1056" s="19" t="str">
        <f t="shared" si="33"/>
        <v/>
      </c>
    </row>
    <row r="1057" spans="2:9" ht="21.95" customHeight="1" x14ac:dyDescent="0.25">
      <c r="B1057" s="15" t="str">
        <f t="shared" si="32"/>
        <v/>
      </c>
      <c r="C1057" s="20"/>
      <c r="D1057" s="115"/>
      <c r="E1057" s="116"/>
      <c r="F1057" s="22"/>
      <c r="G1057" s="21"/>
      <c r="H1057" s="21"/>
      <c r="I1057" s="19" t="str">
        <f t="shared" si="33"/>
        <v/>
      </c>
    </row>
    <row r="1058" spans="2:9" ht="21.95" customHeight="1" x14ac:dyDescent="0.25">
      <c r="B1058" s="15" t="str">
        <f t="shared" si="32"/>
        <v/>
      </c>
      <c r="C1058" s="20"/>
      <c r="D1058" s="115"/>
      <c r="E1058" s="116"/>
      <c r="F1058" s="22"/>
      <c r="G1058" s="21"/>
      <c r="H1058" s="21"/>
      <c r="I1058" s="19" t="str">
        <f t="shared" si="33"/>
        <v/>
      </c>
    </row>
    <row r="1059" spans="2:9" ht="21.95" customHeight="1" x14ac:dyDescent="0.25">
      <c r="B1059" s="15" t="str">
        <f t="shared" si="32"/>
        <v/>
      </c>
      <c r="C1059" s="20"/>
      <c r="D1059" s="115"/>
      <c r="E1059" s="116"/>
      <c r="F1059" s="22"/>
      <c r="G1059" s="21"/>
      <c r="H1059" s="21"/>
      <c r="I1059" s="19" t="str">
        <f t="shared" si="33"/>
        <v/>
      </c>
    </row>
    <row r="1060" spans="2:9" ht="21.95" customHeight="1" x14ac:dyDescent="0.25">
      <c r="B1060" s="15" t="str">
        <f t="shared" si="32"/>
        <v/>
      </c>
      <c r="C1060" s="20"/>
      <c r="D1060" s="115"/>
      <c r="E1060" s="116"/>
      <c r="F1060" s="22"/>
      <c r="G1060" s="21"/>
      <c r="H1060" s="21"/>
      <c r="I1060" s="19" t="str">
        <f t="shared" si="33"/>
        <v/>
      </c>
    </row>
    <row r="1061" spans="2:9" ht="21.95" customHeight="1" x14ac:dyDescent="0.25">
      <c r="B1061" s="15" t="str">
        <f t="shared" si="32"/>
        <v/>
      </c>
      <c r="C1061" s="20"/>
      <c r="D1061" s="115"/>
      <c r="E1061" s="116"/>
      <c r="F1061" s="22"/>
      <c r="G1061" s="21"/>
      <c r="H1061" s="21"/>
      <c r="I1061" s="19" t="str">
        <f t="shared" si="33"/>
        <v/>
      </c>
    </row>
    <row r="1062" spans="2:9" ht="21.95" customHeight="1" x14ac:dyDescent="0.25">
      <c r="B1062" s="15" t="str">
        <f t="shared" si="32"/>
        <v/>
      </c>
      <c r="C1062" s="20"/>
      <c r="D1062" s="115"/>
      <c r="E1062" s="116"/>
      <c r="F1062" s="22"/>
      <c r="G1062" s="21"/>
      <c r="H1062" s="21"/>
      <c r="I1062" s="19" t="str">
        <f t="shared" si="33"/>
        <v/>
      </c>
    </row>
    <row r="1063" spans="2:9" ht="21.95" customHeight="1" x14ac:dyDescent="0.25">
      <c r="B1063" s="15" t="str">
        <f t="shared" si="32"/>
        <v/>
      </c>
      <c r="C1063" s="20"/>
      <c r="D1063" s="115"/>
      <c r="E1063" s="116"/>
      <c r="F1063" s="22"/>
      <c r="G1063" s="21"/>
      <c r="H1063" s="21"/>
      <c r="I1063" s="19" t="str">
        <f t="shared" si="33"/>
        <v/>
      </c>
    </row>
    <row r="1064" spans="2:9" ht="21.95" customHeight="1" x14ac:dyDescent="0.25">
      <c r="B1064" s="15" t="str">
        <f t="shared" si="32"/>
        <v/>
      </c>
      <c r="C1064" s="20"/>
      <c r="D1064" s="115"/>
      <c r="E1064" s="116"/>
      <c r="F1064" s="22"/>
      <c r="G1064" s="21"/>
      <c r="H1064" s="21"/>
      <c r="I1064" s="19" t="str">
        <f t="shared" si="33"/>
        <v/>
      </c>
    </row>
    <row r="1065" spans="2:9" ht="21.95" customHeight="1" x14ac:dyDescent="0.25">
      <c r="B1065" s="15" t="str">
        <f t="shared" si="32"/>
        <v/>
      </c>
      <c r="C1065" s="20"/>
      <c r="D1065" s="115"/>
      <c r="E1065" s="116"/>
      <c r="F1065" s="22"/>
      <c r="G1065" s="21"/>
      <c r="H1065" s="21"/>
      <c r="I1065" s="19" t="str">
        <f t="shared" si="33"/>
        <v/>
      </c>
    </row>
    <row r="1066" spans="2:9" ht="21.95" customHeight="1" x14ac:dyDescent="0.25">
      <c r="B1066" s="15" t="str">
        <f t="shared" si="32"/>
        <v/>
      </c>
      <c r="C1066" s="20"/>
      <c r="D1066" s="115"/>
      <c r="E1066" s="116"/>
      <c r="F1066" s="22"/>
      <c r="G1066" s="21"/>
      <c r="H1066" s="21"/>
      <c r="I1066" s="19" t="str">
        <f t="shared" si="33"/>
        <v/>
      </c>
    </row>
    <row r="1067" spans="2:9" ht="21.95" customHeight="1" x14ac:dyDescent="0.25">
      <c r="B1067" s="15" t="str">
        <f t="shared" si="32"/>
        <v/>
      </c>
      <c r="C1067" s="20"/>
      <c r="D1067" s="135"/>
      <c r="E1067" s="135"/>
      <c r="F1067" s="22"/>
      <c r="G1067" s="21"/>
      <c r="H1067" s="21"/>
      <c r="I1067" s="19" t="str">
        <f t="shared" si="33"/>
        <v/>
      </c>
    </row>
    <row r="1068" spans="2:9" ht="21.95" customHeight="1" x14ac:dyDescent="0.25">
      <c r="B1068" s="15" t="str">
        <f t="shared" si="32"/>
        <v/>
      </c>
      <c r="C1068" s="20"/>
      <c r="D1068" s="135"/>
      <c r="E1068" s="135"/>
      <c r="F1068" s="22"/>
      <c r="G1068" s="21"/>
      <c r="H1068" s="21"/>
      <c r="I1068" s="19" t="str">
        <f t="shared" si="33"/>
        <v/>
      </c>
    </row>
    <row r="1069" spans="2:9" ht="21.95" customHeight="1" x14ac:dyDescent="0.25">
      <c r="B1069" s="15" t="str">
        <f t="shared" si="32"/>
        <v/>
      </c>
      <c r="C1069" s="20"/>
      <c r="D1069" s="135"/>
      <c r="E1069" s="135"/>
      <c r="F1069" s="22"/>
      <c r="G1069" s="21"/>
      <c r="H1069" s="21"/>
      <c r="I1069" s="19" t="str">
        <f t="shared" si="33"/>
        <v/>
      </c>
    </row>
    <row r="1070" spans="2:9" ht="21.95" customHeight="1" x14ac:dyDescent="0.25">
      <c r="B1070" s="15" t="str">
        <f t="shared" si="32"/>
        <v/>
      </c>
      <c r="C1070" s="20"/>
      <c r="D1070" s="135"/>
      <c r="E1070" s="135"/>
      <c r="F1070" s="22"/>
      <c r="G1070" s="21"/>
      <c r="H1070" s="21"/>
      <c r="I1070" s="19" t="str">
        <f t="shared" si="33"/>
        <v/>
      </c>
    </row>
    <row r="1071" spans="2:9" ht="21.95" customHeight="1" x14ac:dyDescent="0.25">
      <c r="B1071" s="15" t="str">
        <f t="shared" si="32"/>
        <v/>
      </c>
      <c r="C1071" s="20"/>
      <c r="D1071" s="135"/>
      <c r="E1071" s="135"/>
      <c r="F1071" s="22"/>
      <c r="G1071" s="21"/>
      <c r="H1071" s="21"/>
      <c r="I1071" s="19" t="str">
        <f t="shared" si="33"/>
        <v/>
      </c>
    </row>
    <row r="1072" spans="2:9" ht="21.95" customHeight="1" x14ac:dyDescent="0.25">
      <c r="B1072" s="15" t="str">
        <f t="shared" si="32"/>
        <v/>
      </c>
      <c r="C1072" s="20"/>
      <c r="D1072" s="135"/>
      <c r="E1072" s="135"/>
      <c r="F1072" s="22"/>
      <c r="G1072" s="21"/>
      <c r="H1072" s="21"/>
      <c r="I1072" s="19" t="str">
        <f t="shared" si="33"/>
        <v/>
      </c>
    </row>
    <row r="1073" spans="2:9" ht="21.95" customHeight="1" x14ac:dyDescent="0.25">
      <c r="B1073" s="15" t="str">
        <f t="shared" si="32"/>
        <v/>
      </c>
      <c r="C1073" s="20"/>
      <c r="D1073" s="135"/>
      <c r="E1073" s="135"/>
      <c r="F1073" s="22"/>
      <c r="G1073" s="21"/>
      <c r="H1073" s="21"/>
      <c r="I1073" s="19" t="str">
        <f t="shared" si="33"/>
        <v/>
      </c>
    </row>
    <row r="1074" spans="2:9" ht="21.95" customHeight="1" x14ac:dyDescent="0.25">
      <c r="B1074" s="15" t="str">
        <f t="shared" si="32"/>
        <v/>
      </c>
      <c r="C1074" s="20"/>
      <c r="D1074" s="135"/>
      <c r="E1074" s="135"/>
      <c r="F1074" s="22"/>
      <c r="G1074" s="21"/>
      <c r="H1074" s="21"/>
      <c r="I1074" s="19" t="str">
        <f t="shared" si="33"/>
        <v/>
      </c>
    </row>
    <row r="1075" spans="2:9" ht="21.95" customHeight="1" x14ac:dyDescent="0.25">
      <c r="B1075" s="15" t="str">
        <f t="shared" si="32"/>
        <v/>
      </c>
      <c r="C1075" s="20"/>
      <c r="D1075" s="135"/>
      <c r="E1075" s="135"/>
      <c r="F1075" s="22"/>
      <c r="G1075" s="21"/>
      <c r="H1075" s="21"/>
      <c r="I1075" s="19" t="str">
        <f t="shared" si="33"/>
        <v/>
      </c>
    </row>
    <row r="1076" spans="2:9" ht="21.95" customHeight="1" x14ac:dyDescent="0.25">
      <c r="B1076" s="15" t="str">
        <f t="shared" si="32"/>
        <v/>
      </c>
      <c r="C1076" s="20"/>
      <c r="D1076" s="135"/>
      <c r="E1076" s="135"/>
      <c r="F1076" s="22"/>
      <c r="G1076" s="21"/>
      <c r="H1076" s="21"/>
      <c r="I1076" s="19" t="str">
        <f t="shared" si="33"/>
        <v/>
      </c>
    </row>
    <row r="1077" spans="2:9" ht="21.95" customHeight="1" x14ac:dyDescent="0.25">
      <c r="B1077" s="15" t="str">
        <f t="shared" si="32"/>
        <v/>
      </c>
      <c r="C1077" s="20"/>
      <c r="D1077" s="135"/>
      <c r="E1077" s="135"/>
      <c r="F1077" s="22"/>
      <c r="G1077" s="21"/>
      <c r="H1077" s="21"/>
      <c r="I1077" s="19" t="str">
        <f t="shared" si="33"/>
        <v/>
      </c>
    </row>
    <row r="1078" spans="2:9" ht="21.95" customHeight="1" x14ac:dyDescent="0.25">
      <c r="B1078" s="15" t="str">
        <f t="shared" si="32"/>
        <v/>
      </c>
      <c r="C1078" s="20"/>
      <c r="D1078" s="135"/>
      <c r="E1078" s="135"/>
      <c r="F1078" s="22"/>
      <c r="G1078" s="21"/>
      <c r="H1078" s="21"/>
      <c r="I1078" s="19" t="str">
        <f t="shared" si="33"/>
        <v/>
      </c>
    </row>
    <row r="1079" spans="2:9" ht="21.95" customHeight="1" x14ac:dyDescent="0.25">
      <c r="B1079" s="15" t="str">
        <f t="shared" si="32"/>
        <v/>
      </c>
      <c r="C1079" s="20"/>
      <c r="D1079" s="135"/>
      <c r="E1079" s="135"/>
      <c r="F1079" s="22"/>
      <c r="G1079" s="21"/>
      <c r="H1079" s="21"/>
      <c r="I1079" s="19" t="str">
        <f t="shared" si="33"/>
        <v/>
      </c>
    </row>
    <row r="1080" spans="2:9" ht="21.95" customHeight="1" x14ac:dyDescent="0.25">
      <c r="B1080" s="15" t="str">
        <f t="shared" si="32"/>
        <v/>
      </c>
      <c r="C1080" s="20"/>
      <c r="D1080" s="135"/>
      <c r="E1080" s="135"/>
      <c r="F1080" s="22"/>
      <c r="G1080" s="21"/>
      <c r="H1080" s="21"/>
      <c r="I1080" s="19" t="str">
        <f t="shared" si="33"/>
        <v/>
      </c>
    </row>
    <row r="1081" spans="2:9" ht="21.95" customHeight="1" x14ac:dyDescent="0.25">
      <c r="B1081" s="15" t="str">
        <f t="shared" si="32"/>
        <v/>
      </c>
      <c r="C1081" s="20"/>
      <c r="D1081" s="135"/>
      <c r="E1081" s="135"/>
      <c r="F1081" s="22"/>
      <c r="G1081" s="21"/>
      <c r="H1081" s="21"/>
      <c r="I1081" s="19" t="str">
        <f t="shared" si="33"/>
        <v/>
      </c>
    </row>
    <row r="1082" spans="2:9" ht="21.95" customHeight="1" x14ac:dyDescent="0.25">
      <c r="B1082" s="15" t="str">
        <f t="shared" si="32"/>
        <v/>
      </c>
      <c r="C1082" s="20"/>
      <c r="D1082" s="115"/>
      <c r="E1082" s="116"/>
      <c r="F1082" s="22"/>
      <c r="G1082" s="21"/>
      <c r="H1082" s="21"/>
      <c r="I1082" s="19" t="str">
        <f t="shared" si="33"/>
        <v/>
      </c>
    </row>
    <row r="1083" spans="2:9" ht="21.95" customHeight="1" x14ac:dyDescent="0.25">
      <c r="B1083" s="15" t="str">
        <f t="shared" si="32"/>
        <v/>
      </c>
      <c r="C1083" s="20"/>
      <c r="D1083" s="115"/>
      <c r="E1083" s="116"/>
      <c r="F1083" s="22"/>
      <c r="G1083" s="21"/>
      <c r="H1083" s="21"/>
      <c r="I1083" s="19" t="str">
        <f t="shared" si="33"/>
        <v/>
      </c>
    </row>
    <row r="1084" spans="2:9" ht="21.95" customHeight="1" x14ac:dyDescent="0.25">
      <c r="B1084" s="15" t="str">
        <f t="shared" si="32"/>
        <v/>
      </c>
      <c r="C1084" s="20"/>
      <c r="D1084" s="115"/>
      <c r="E1084" s="116"/>
      <c r="F1084" s="22"/>
      <c r="G1084" s="21"/>
      <c r="H1084" s="21"/>
      <c r="I1084" s="19" t="str">
        <f t="shared" si="33"/>
        <v/>
      </c>
    </row>
    <row r="1085" spans="2:9" ht="21.95" customHeight="1" x14ac:dyDescent="0.25">
      <c r="B1085" s="15" t="str">
        <f t="shared" si="32"/>
        <v/>
      </c>
      <c r="C1085" s="20"/>
      <c r="D1085" s="115"/>
      <c r="E1085" s="116"/>
      <c r="F1085" s="22"/>
      <c r="G1085" s="21"/>
      <c r="H1085" s="21"/>
      <c r="I1085" s="19" t="str">
        <f t="shared" si="33"/>
        <v/>
      </c>
    </row>
    <row r="1086" spans="2:9" ht="21.95" customHeight="1" x14ac:dyDescent="0.25">
      <c r="B1086" s="15" t="str">
        <f t="shared" si="32"/>
        <v/>
      </c>
      <c r="C1086" s="20"/>
      <c r="D1086" s="115"/>
      <c r="E1086" s="116"/>
      <c r="F1086" s="22"/>
      <c r="G1086" s="21"/>
      <c r="H1086" s="21"/>
      <c r="I1086" s="19" t="str">
        <f t="shared" si="33"/>
        <v/>
      </c>
    </row>
    <row r="1087" spans="2:9" ht="21.95" customHeight="1" x14ac:dyDescent="0.25">
      <c r="B1087" s="15" t="str">
        <f t="shared" si="32"/>
        <v/>
      </c>
      <c r="C1087" s="20"/>
      <c r="D1087" s="115"/>
      <c r="E1087" s="116"/>
      <c r="F1087" s="22"/>
      <c r="G1087" s="21"/>
      <c r="H1087" s="21"/>
      <c r="I1087" s="19" t="str">
        <f t="shared" si="33"/>
        <v/>
      </c>
    </row>
    <row r="1088" spans="2:9" ht="21.95" customHeight="1" x14ac:dyDescent="0.25">
      <c r="B1088" s="15" t="str">
        <f t="shared" si="32"/>
        <v/>
      </c>
      <c r="C1088" s="20"/>
      <c r="D1088" s="115"/>
      <c r="E1088" s="116"/>
      <c r="F1088" s="22"/>
      <c r="G1088" s="21"/>
      <c r="H1088" s="21"/>
      <c r="I1088" s="19" t="str">
        <f t="shared" si="33"/>
        <v/>
      </c>
    </row>
    <row r="1089" spans="2:9" ht="21.95" customHeight="1" x14ac:dyDescent="0.25">
      <c r="B1089" s="15" t="str">
        <f t="shared" si="32"/>
        <v/>
      </c>
      <c r="C1089" s="20"/>
      <c r="D1089" s="115"/>
      <c r="E1089" s="116"/>
      <c r="F1089" s="22"/>
      <c r="G1089" s="21"/>
      <c r="H1089" s="21"/>
      <c r="I1089" s="19" t="str">
        <f t="shared" si="33"/>
        <v/>
      </c>
    </row>
    <row r="1090" spans="2:9" ht="21.95" customHeight="1" x14ac:dyDescent="0.25">
      <c r="B1090" s="15" t="str">
        <f t="shared" si="32"/>
        <v/>
      </c>
      <c r="C1090" s="20"/>
      <c r="D1090" s="115"/>
      <c r="E1090" s="116"/>
      <c r="F1090" s="22"/>
      <c r="G1090" s="21"/>
      <c r="H1090" s="21"/>
      <c r="I1090" s="19" t="str">
        <f t="shared" si="33"/>
        <v/>
      </c>
    </row>
    <row r="1091" spans="2:9" ht="21.95" customHeight="1" x14ac:dyDescent="0.25">
      <c r="B1091" s="15" t="str">
        <f t="shared" si="32"/>
        <v/>
      </c>
      <c r="C1091" s="20"/>
      <c r="D1091" s="115"/>
      <c r="E1091" s="116"/>
      <c r="F1091" s="22"/>
      <c r="G1091" s="21"/>
      <c r="H1091" s="21"/>
      <c r="I1091" s="19" t="str">
        <f t="shared" si="33"/>
        <v/>
      </c>
    </row>
    <row r="1092" spans="2:9" ht="21.95" customHeight="1" x14ac:dyDescent="0.25">
      <c r="B1092" s="15" t="str">
        <f t="shared" si="32"/>
        <v/>
      </c>
      <c r="C1092" s="20"/>
      <c r="D1092" s="115"/>
      <c r="E1092" s="116"/>
      <c r="F1092" s="22"/>
      <c r="G1092" s="21"/>
      <c r="H1092" s="21"/>
      <c r="I1092" s="19" t="str">
        <f t="shared" si="33"/>
        <v/>
      </c>
    </row>
    <row r="1093" spans="2:9" ht="21.95" customHeight="1" x14ac:dyDescent="0.25">
      <c r="B1093" s="15" t="str">
        <f t="shared" si="32"/>
        <v/>
      </c>
      <c r="C1093" s="20"/>
      <c r="D1093" s="115"/>
      <c r="E1093" s="116"/>
      <c r="F1093" s="22"/>
      <c r="G1093" s="21"/>
      <c r="H1093" s="21"/>
      <c r="I1093" s="19" t="str">
        <f t="shared" si="33"/>
        <v/>
      </c>
    </row>
    <row r="1094" spans="2:9" ht="21.95" customHeight="1" x14ac:dyDescent="0.25">
      <c r="B1094" s="15" t="str">
        <f t="shared" si="32"/>
        <v/>
      </c>
      <c r="C1094" s="20"/>
      <c r="D1094" s="115"/>
      <c r="E1094" s="116"/>
      <c r="F1094" s="22"/>
      <c r="G1094" s="21"/>
      <c r="H1094" s="21"/>
      <c r="I1094" s="19" t="str">
        <f t="shared" si="33"/>
        <v/>
      </c>
    </row>
    <row r="1095" spans="2:9" ht="21.95" customHeight="1" x14ac:dyDescent="0.25">
      <c r="B1095" s="15" t="str">
        <f t="shared" si="32"/>
        <v/>
      </c>
      <c r="C1095" s="20"/>
      <c r="D1095" s="115"/>
      <c r="E1095" s="116"/>
      <c r="F1095" s="22"/>
      <c r="G1095" s="21"/>
      <c r="H1095" s="21"/>
      <c r="I1095" s="19" t="str">
        <f t="shared" si="33"/>
        <v/>
      </c>
    </row>
    <row r="1096" spans="2:9" ht="21.95" customHeight="1" x14ac:dyDescent="0.25">
      <c r="B1096" s="15" t="str">
        <f t="shared" si="32"/>
        <v/>
      </c>
      <c r="C1096" s="20"/>
      <c r="D1096" s="115"/>
      <c r="E1096" s="116"/>
      <c r="F1096" s="22"/>
      <c r="G1096" s="21"/>
      <c r="H1096" s="21"/>
      <c r="I1096" s="19" t="str">
        <f t="shared" si="33"/>
        <v/>
      </c>
    </row>
    <row r="1097" spans="2:9" ht="21.95" customHeight="1" x14ac:dyDescent="0.25">
      <c r="B1097" s="15" t="str">
        <f t="shared" si="32"/>
        <v/>
      </c>
      <c r="C1097" s="20"/>
      <c r="D1097" s="115"/>
      <c r="E1097" s="116"/>
      <c r="F1097" s="22"/>
      <c r="G1097" s="21"/>
      <c r="H1097" s="21"/>
      <c r="I1097" s="19" t="str">
        <f t="shared" si="33"/>
        <v/>
      </c>
    </row>
    <row r="1098" spans="2:9" ht="21.95" customHeight="1" x14ac:dyDescent="0.25">
      <c r="B1098" s="15" t="str">
        <f t="shared" si="32"/>
        <v/>
      </c>
      <c r="C1098" s="20"/>
      <c r="D1098" s="115"/>
      <c r="E1098" s="116"/>
      <c r="F1098" s="22"/>
      <c r="G1098" s="21"/>
      <c r="H1098" s="21"/>
      <c r="I1098" s="19" t="str">
        <f t="shared" si="33"/>
        <v/>
      </c>
    </row>
    <row r="1099" spans="2:9" ht="21.95" customHeight="1" x14ac:dyDescent="0.25">
      <c r="B1099" s="15" t="str">
        <f t="shared" si="32"/>
        <v/>
      </c>
      <c r="C1099" s="20"/>
      <c r="D1099" s="115"/>
      <c r="E1099" s="116"/>
      <c r="F1099" s="22"/>
      <c r="G1099" s="21"/>
      <c r="H1099" s="21"/>
      <c r="I1099" s="19" t="str">
        <f t="shared" si="33"/>
        <v/>
      </c>
    </row>
    <row r="1100" spans="2:9" ht="21.95" customHeight="1" x14ac:dyDescent="0.25">
      <c r="B1100" s="15" t="str">
        <f t="shared" si="32"/>
        <v/>
      </c>
      <c r="C1100" s="20"/>
      <c r="D1100" s="115"/>
      <c r="E1100" s="116"/>
      <c r="F1100" s="22"/>
      <c r="G1100" s="21"/>
      <c r="H1100" s="21"/>
      <c r="I1100" s="19" t="str">
        <f t="shared" si="33"/>
        <v/>
      </c>
    </row>
    <row r="1101" spans="2:9" ht="21.95" customHeight="1" x14ac:dyDescent="0.25">
      <c r="B1101" s="15" t="str">
        <f t="shared" si="32"/>
        <v/>
      </c>
      <c r="C1101" s="20"/>
      <c r="D1101" s="115"/>
      <c r="E1101" s="116"/>
      <c r="F1101" s="22"/>
      <c r="G1101" s="21"/>
      <c r="H1101" s="21"/>
      <c r="I1101" s="19" t="str">
        <f t="shared" si="33"/>
        <v/>
      </c>
    </row>
    <row r="1102" spans="2:9" ht="21.95" customHeight="1" x14ac:dyDescent="0.25">
      <c r="B1102" s="15" t="str">
        <f t="shared" si="32"/>
        <v/>
      </c>
      <c r="C1102" s="20"/>
      <c r="D1102" s="115"/>
      <c r="E1102" s="116"/>
      <c r="F1102" s="22"/>
      <c r="G1102" s="21"/>
      <c r="H1102" s="21"/>
      <c r="I1102" s="19" t="str">
        <f t="shared" si="33"/>
        <v/>
      </c>
    </row>
    <row r="1103" spans="2:9" ht="21.95" customHeight="1" x14ac:dyDescent="0.25">
      <c r="B1103" s="15" t="str">
        <f t="shared" ref="B1103:B1166" si="34">IF(C1103="","",B1102+1)</f>
        <v/>
      </c>
      <c r="C1103" s="20"/>
      <c r="D1103" s="115"/>
      <c r="E1103" s="116"/>
      <c r="F1103" s="22"/>
      <c r="G1103" s="21"/>
      <c r="H1103" s="21"/>
      <c r="I1103" s="19" t="str">
        <f t="shared" ref="I1103:I1166" si="35">IF(AND(G1103="",H1103=""),"",I1102+G1103-H1103)</f>
        <v/>
      </c>
    </row>
    <row r="1104" spans="2:9" ht="21.95" customHeight="1" x14ac:dyDescent="0.25">
      <c r="B1104" s="15" t="str">
        <f t="shared" si="34"/>
        <v/>
      </c>
      <c r="C1104" s="20"/>
      <c r="D1104" s="115"/>
      <c r="E1104" s="116"/>
      <c r="F1104" s="22"/>
      <c r="G1104" s="21"/>
      <c r="H1104" s="21"/>
      <c r="I1104" s="19" t="str">
        <f t="shared" si="35"/>
        <v/>
      </c>
    </row>
    <row r="1105" spans="2:9" ht="21.95" customHeight="1" x14ac:dyDescent="0.25">
      <c r="B1105" s="15" t="str">
        <f t="shared" si="34"/>
        <v/>
      </c>
      <c r="C1105" s="20"/>
      <c r="D1105" s="115"/>
      <c r="E1105" s="116"/>
      <c r="F1105" s="22"/>
      <c r="G1105" s="21"/>
      <c r="H1105" s="21"/>
      <c r="I1105" s="19" t="str">
        <f t="shared" si="35"/>
        <v/>
      </c>
    </row>
    <row r="1106" spans="2:9" ht="21.95" customHeight="1" x14ac:dyDescent="0.25">
      <c r="B1106" s="15" t="str">
        <f t="shared" si="34"/>
        <v/>
      </c>
      <c r="C1106" s="20"/>
      <c r="D1106" s="115"/>
      <c r="E1106" s="116"/>
      <c r="F1106" s="22"/>
      <c r="G1106" s="21"/>
      <c r="H1106" s="21"/>
      <c r="I1106" s="19" t="str">
        <f t="shared" si="35"/>
        <v/>
      </c>
    </row>
    <row r="1107" spans="2:9" ht="21.95" customHeight="1" x14ac:dyDescent="0.25">
      <c r="B1107" s="15" t="str">
        <f t="shared" si="34"/>
        <v/>
      </c>
      <c r="C1107" s="20"/>
      <c r="D1107" s="115"/>
      <c r="E1107" s="116"/>
      <c r="F1107" s="22"/>
      <c r="G1107" s="21"/>
      <c r="H1107" s="21"/>
      <c r="I1107" s="19" t="str">
        <f t="shared" si="35"/>
        <v/>
      </c>
    </row>
    <row r="1108" spans="2:9" ht="21.95" customHeight="1" x14ac:dyDescent="0.25">
      <c r="B1108" s="15" t="str">
        <f t="shared" si="34"/>
        <v/>
      </c>
      <c r="C1108" s="20"/>
      <c r="D1108" s="115"/>
      <c r="E1108" s="116"/>
      <c r="F1108" s="22"/>
      <c r="G1108" s="21"/>
      <c r="H1108" s="21"/>
      <c r="I1108" s="19" t="str">
        <f t="shared" si="35"/>
        <v/>
      </c>
    </row>
    <row r="1109" spans="2:9" ht="21.95" customHeight="1" x14ac:dyDescent="0.25">
      <c r="B1109" s="15" t="str">
        <f t="shared" si="34"/>
        <v/>
      </c>
      <c r="C1109" s="20"/>
      <c r="D1109" s="115"/>
      <c r="E1109" s="116"/>
      <c r="F1109" s="22"/>
      <c r="G1109" s="21"/>
      <c r="H1109" s="21"/>
      <c r="I1109" s="19" t="str">
        <f t="shared" si="35"/>
        <v/>
      </c>
    </row>
    <row r="1110" spans="2:9" ht="21.95" customHeight="1" x14ac:dyDescent="0.25">
      <c r="B1110" s="15" t="str">
        <f t="shared" si="34"/>
        <v/>
      </c>
      <c r="C1110" s="20"/>
      <c r="D1110" s="115"/>
      <c r="E1110" s="116"/>
      <c r="F1110" s="22"/>
      <c r="G1110" s="21"/>
      <c r="H1110" s="21"/>
      <c r="I1110" s="19" t="str">
        <f t="shared" si="35"/>
        <v/>
      </c>
    </row>
    <row r="1111" spans="2:9" ht="21.95" customHeight="1" x14ac:dyDescent="0.25">
      <c r="B1111" s="15" t="str">
        <f t="shared" si="34"/>
        <v/>
      </c>
      <c r="C1111" s="20"/>
      <c r="D1111" s="115"/>
      <c r="E1111" s="116"/>
      <c r="F1111" s="22"/>
      <c r="G1111" s="21"/>
      <c r="H1111" s="21"/>
      <c r="I1111" s="19" t="str">
        <f t="shared" si="35"/>
        <v/>
      </c>
    </row>
    <row r="1112" spans="2:9" ht="21.95" customHeight="1" x14ac:dyDescent="0.25">
      <c r="B1112" s="15" t="str">
        <f t="shared" si="34"/>
        <v/>
      </c>
      <c r="C1112" s="20"/>
      <c r="D1112" s="115"/>
      <c r="E1112" s="116"/>
      <c r="F1112" s="22"/>
      <c r="G1112" s="21"/>
      <c r="H1112" s="21"/>
      <c r="I1112" s="19" t="str">
        <f t="shared" si="35"/>
        <v/>
      </c>
    </row>
    <row r="1113" spans="2:9" ht="21.95" customHeight="1" x14ac:dyDescent="0.25">
      <c r="B1113" s="15" t="str">
        <f t="shared" si="34"/>
        <v/>
      </c>
      <c r="C1113" s="20"/>
      <c r="D1113" s="115"/>
      <c r="E1113" s="116"/>
      <c r="F1113" s="22"/>
      <c r="G1113" s="21"/>
      <c r="H1113" s="21"/>
      <c r="I1113" s="19" t="str">
        <f t="shared" si="35"/>
        <v/>
      </c>
    </row>
    <row r="1114" spans="2:9" ht="21.95" customHeight="1" x14ac:dyDescent="0.25">
      <c r="B1114" s="15" t="str">
        <f t="shared" si="34"/>
        <v/>
      </c>
      <c r="C1114" s="20"/>
      <c r="D1114" s="115"/>
      <c r="E1114" s="116"/>
      <c r="F1114" s="22"/>
      <c r="G1114" s="21"/>
      <c r="H1114" s="21"/>
      <c r="I1114" s="19" t="str">
        <f t="shared" si="35"/>
        <v/>
      </c>
    </row>
    <row r="1115" spans="2:9" ht="21.95" customHeight="1" x14ac:dyDescent="0.25">
      <c r="B1115" s="15" t="str">
        <f t="shared" si="34"/>
        <v/>
      </c>
      <c r="C1115" s="20"/>
      <c r="D1115" s="115"/>
      <c r="E1115" s="116"/>
      <c r="F1115" s="22"/>
      <c r="G1115" s="21"/>
      <c r="H1115" s="21"/>
      <c r="I1115" s="19" t="str">
        <f t="shared" si="35"/>
        <v/>
      </c>
    </row>
    <row r="1116" spans="2:9" ht="21.95" customHeight="1" x14ac:dyDescent="0.25">
      <c r="B1116" s="15" t="str">
        <f t="shared" si="34"/>
        <v/>
      </c>
      <c r="C1116" s="20"/>
      <c r="D1116" s="115"/>
      <c r="E1116" s="116"/>
      <c r="F1116" s="22"/>
      <c r="G1116" s="21"/>
      <c r="H1116" s="21"/>
      <c r="I1116" s="19" t="str">
        <f t="shared" si="35"/>
        <v/>
      </c>
    </row>
    <row r="1117" spans="2:9" ht="21.95" customHeight="1" x14ac:dyDescent="0.25">
      <c r="B1117" s="15" t="str">
        <f t="shared" si="34"/>
        <v/>
      </c>
      <c r="C1117" s="20"/>
      <c r="D1117" s="115"/>
      <c r="E1117" s="116"/>
      <c r="F1117" s="22"/>
      <c r="G1117" s="21"/>
      <c r="H1117" s="21"/>
      <c r="I1117" s="19" t="str">
        <f t="shared" si="35"/>
        <v/>
      </c>
    </row>
    <row r="1118" spans="2:9" ht="21.95" customHeight="1" x14ac:dyDescent="0.25">
      <c r="B1118" s="15" t="str">
        <f t="shared" si="34"/>
        <v/>
      </c>
      <c r="C1118" s="20"/>
      <c r="D1118" s="115"/>
      <c r="E1118" s="116"/>
      <c r="F1118" s="22"/>
      <c r="G1118" s="21"/>
      <c r="H1118" s="21"/>
      <c r="I1118" s="19" t="str">
        <f t="shared" si="35"/>
        <v/>
      </c>
    </row>
    <row r="1119" spans="2:9" ht="21.95" customHeight="1" x14ac:dyDescent="0.25">
      <c r="B1119" s="15" t="str">
        <f t="shared" si="34"/>
        <v/>
      </c>
      <c r="C1119" s="20"/>
      <c r="D1119" s="115"/>
      <c r="E1119" s="116"/>
      <c r="F1119" s="22"/>
      <c r="G1119" s="21"/>
      <c r="H1119" s="21"/>
      <c r="I1119" s="19" t="str">
        <f t="shared" si="35"/>
        <v/>
      </c>
    </row>
    <row r="1120" spans="2:9" ht="21.95" customHeight="1" x14ac:dyDescent="0.25">
      <c r="B1120" s="15" t="str">
        <f t="shared" si="34"/>
        <v/>
      </c>
      <c r="C1120" s="20"/>
      <c r="D1120" s="115"/>
      <c r="E1120" s="116"/>
      <c r="F1120" s="22"/>
      <c r="G1120" s="21"/>
      <c r="H1120" s="21"/>
      <c r="I1120" s="19" t="str">
        <f t="shared" si="35"/>
        <v/>
      </c>
    </row>
    <row r="1121" spans="2:9" ht="21.95" customHeight="1" x14ac:dyDescent="0.25">
      <c r="B1121" s="15" t="str">
        <f t="shared" si="34"/>
        <v/>
      </c>
      <c r="C1121" s="20"/>
      <c r="D1121" s="115"/>
      <c r="E1121" s="116"/>
      <c r="F1121" s="22"/>
      <c r="G1121" s="21"/>
      <c r="H1121" s="21"/>
      <c r="I1121" s="19" t="str">
        <f t="shared" si="35"/>
        <v/>
      </c>
    </row>
    <row r="1122" spans="2:9" ht="21.95" customHeight="1" x14ac:dyDescent="0.25">
      <c r="B1122" s="15" t="str">
        <f t="shared" si="34"/>
        <v/>
      </c>
      <c r="C1122" s="20"/>
      <c r="D1122" s="115"/>
      <c r="E1122" s="116"/>
      <c r="F1122" s="22"/>
      <c r="G1122" s="21"/>
      <c r="H1122" s="21"/>
      <c r="I1122" s="19" t="str">
        <f t="shared" si="35"/>
        <v/>
      </c>
    </row>
    <row r="1123" spans="2:9" ht="21.95" customHeight="1" x14ac:dyDescent="0.25">
      <c r="B1123" s="15" t="str">
        <f t="shared" si="34"/>
        <v/>
      </c>
      <c r="C1123" s="20"/>
      <c r="D1123" s="115"/>
      <c r="E1123" s="116"/>
      <c r="F1123" s="22"/>
      <c r="G1123" s="21"/>
      <c r="H1123" s="21"/>
      <c r="I1123" s="19" t="str">
        <f t="shared" si="35"/>
        <v/>
      </c>
    </row>
    <row r="1124" spans="2:9" ht="21.95" customHeight="1" x14ac:dyDescent="0.25">
      <c r="B1124" s="15" t="str">
        <f t="shared" si="34"/>
        <v/>
      </c>
      <c r="C1124" s="20"/>
      <c r="D1124" s="115"/>
      <c r="E1124" s="116"/>
      <c r="F1124" s="22"/>
      <c r="G1124" s="21"/>
      <c r="H1124" s="21"/>
      <c r="I1124" s="19" t="str">
        <f t="shared" si="35"/>
        <v/>
      </c>
    </row>
    <row r="1125" spans="2:9" ht="21.95" customHeight="1" x14ac:dyDescent="0.25">
      <c r="B1125" s="15" t="str">
        <f t="shared" si="34"/>
        <v/>
      </c>
      <c r="C1125" s="20"/>
      <c r="D1125" s="115"/>
      <c r="E1125" s="116"/>
      <c r="F1125" s="22"/>
      <c r="G1125" s="21"/>
      <c r="H1125" s="21"/>
      <c r="I1125" s="19" t="str">
        <f t="shared" si="35"/>
        <v/>
      </c>
    </row>
    <row r="1126" spans="2:9" ht="21.95" customHeight="1" x14ac:dyDescent="0.25">
      <c r="B1126" s="15" t="str">
        <f t="shared" si="34"/>
        <v/>
      </c>
      <c r="C1126" s="20"/>
      <c r="D1126" s="115"/>
      <c r="E1126" s="116"/>
      <c r="F1126" s="22"/>
      <c r="G1126" s="21"/>
      <c r="H1126" s="21"/>
      <c r="I1126" s="19" t="str">
        <f t="shared" si="35"/>
        <v/>
      </c>
    </row>
    <row r="1127" spans="2:9" ht="21.95" customHeight="1" x14ac:dyDescent="0.25">
      <c r="B1127" s="15" t="str">
        <f t="shared" si="34"/>
        <v/>
      </c>
      <c r="C1127" s="20"/>
      <c r="D1127" s="115"/>
      <c r="E1127" s="116"/>
      <c r="F1127" s="22"/>
      <c r="G1127" s="21"/>
      <c r="H1127" s="21"/>
      <c r="I1127" s="19" t="str">
        <f t="shared" si="35"/>
        <v/>
      </c>
    </row>
    <row r="1128" spans="2:9" ht="21.95" customHeight="1" x14ac:dyDescent="0.25">
      <c r="B1128" s="15" t="str">
        <f t="shared" si="34"/>
        <v/>
      </c>
      <c r="C1128" s="20"/>
      <c r="D1128" s="115"/>
      <c r="E1128" s="116"/>
      <c r="F1128" s="22"/>
      <c r="G1128" s="21"/>
      <c r="H1128" s="21"/>
      <c r="I1128" s="19" t="str">
        <f t="shared" si="35"/>
        <v/>
      </c>
    </row>
    <row r="1129" spans="2:9" ht="21.95" customHeight="1" x14ac:dyDescent="0.25">
      <c r="B1129" s="15" t="str">
        <f t="shared" si="34"/>
        <v/>
      </c>
      <c r="C1129" s="20"/>
      <c r="D1129" s="115"/>
      <c r="E1129" s="116"/>
      <c r="F1129" s="22"/>
      <c r="G1129" s="21"/>
      <c r="H1129" s="21"/>
      <c r="I1129" s="19" t="str">
        <f t="shared" si="35"/>
        <v/>
      </c>
    </row>
    <row r="1130" spans="2:9" ht="21.95" customHeight="1" x14ac:dyDescent="0.25">
      <c r="B1130" s="15" t="str">
        <f t="shared" si="34"/>
        <v/>
      </c>
      <c r="C1130" s="20"/>
      <c r="D1130" s="115"/>
      <c r="E1130" s="116"/>
      <c r="F1130" s="22"/>
      <c r="G1130" s="21"/>
      <c r="H1130" s="21"/>
      <c r="I1130" s="19" t="str">
        <f t="shared" si="35"/>
        <v/>
      </c>
    </row>
    <row r="1131" spans="2:9" ht="21.95" customHeight="1" x14ac:dyDescent="0.25">
      <c r="B1131" s="15" t="str">
        <f t="shared" si="34"/>
        <v/>
      </c>
      <c r="C1131" s="20"/>
      <c r="D1131" s="115"/>
      <c r="E1131" s="116"/>
      <c r="F1131" s="22"/>
      <c r="G1131" s="21"/>
      <c r="H1131" s="21"/>
      <c r="I1131" s="19" t="str">
        <f t="shared" si="35"/>
        <v/>
      </c>
    </row>
    <row r="1132" spans="2:9" ht="21.95" customHeight="1" x14ac:dyDescent="0.25">
      <c r="B1132" s="15" t="str">
        <f t="shared" si="34"/>
        <v/>
      </c>
      <c r="C1132" s="20"/>
      <c r="D1132" s="115"/>
      <c r="E1132" s="116"/>
      <c r="F1132" s="22"/>
      <c r="G1132" s="21"/>
      <c r="H1132" s="21"/>
      <c r="I1132" s="19" t="str">
        <f t="shared" si="35"/>
        <v/>
      </c>
    </row>
    <row r="1133" spans="2:9" ht="21.95" customHeight="1" x14ac:dyDescent="0.25">
      <c r="B1133" s="15" t="str">
        <f t="shared" si="34"/>
        <v/>
      </c>
      <c r="C1133" s="20"/>
      <c r="D1133" s="115"/>
      <c r="E1133" s="116"/>
      <c r="F1133" s="22"/>
      <c r="G1133" s="21"/>
      <c r="H1133" s="21"/>
      <c r="I1133" s="19" t="str">
        <f t="shared" si="35"/>
        <v/>
      </c>
    </row>
    <row r="1134" spans="2:9" ht="21.95" customHeight="1" x14ac:dyDescent="0.25">
      <c r="B1134" s="15" t="str">
        <f t="shared" si="34"/>
        <v/>
      </c>
      <c r="C1134" s="20"/>
      <c r="D1134" s="115"/>
      <c r="E1134" s="116"/>
      <c r="F1134" s="22"/>
      <c r="G1134" s="21"/>
      <c r="H1134" s="21"/>
      <c r="I1134" s="19" t="str">
        <f t="shared" si="35"/>
        <v/>
      </c>
    </row>
    <row r="1135" spans="2:9" ht="21.95" customHeight="1" x14ac:dyDescent="0.25">
      <c r="B1135" s="15" t="str">
        <f t="shared" si="34"/>
        <v/>
      </c>
      <c r="C1135" s="20"/>
      <c r="D1135" s="115"/>
      <c r="E1135" s="116"/>
      <c r="F1135" s="22"/>
      <c r="G1135" s="21"/>
      <c r="H1135" s="21"/>
      <c r="I1135" s="19" t="str">
        <f t="shared" si="35"/>
        <v/>
      </c>
    </row>
    <row r="1136" spans="2:9" ht="21.95" customHeight="1" x14ac:dyDescent="0.25">
      <c r="B1136" s="15" t="str">
        <f t="shared" si="34"/>
        <v/>
      </c>
      <c r="C1136" s="20"/>
      <c r="D1136" s="115"/>
      <c r="E1136" s="116"/>
      <c r="F1136" s="22"/>
      <c r="G1136" s="21"/>
      <c r="H1136" s="21"/>
      <c r="I1136" s="19" t="str">
        <f t="shared" si="35"/>
        <v/>
      </c>
    </row>
    <row r="1137" spans="2:9" ht="21.95" customHeight="1" x14ac:dyDescent="0.25">
      <c r="B1137" s="15" t="str">
        <f t="shared" si="34"/>
        <v/>
      </c>
      <c r="C1137" s="20"/>
      <c r="D1137" s="115"/>
      <c r="E1137" s="116"/>
      <c r="F1137" s="22"/>
      <c r="G1137" s="21"/>
      <c r="H1137" s="21"/>
      <c r="I1137" s="19" t="str">
        <f t="shared" si="35"/>
        <v/>
      </c>
    </row>
    <row r="1138" spans="2:9" ht="21.95" customHeight="1" x14ac:dyDescent="0.25">
      <c r="B1138" s="15" t="str">
        <f t="shared" si="34"/>
        <v/>
      </c>
      <c r="C1138" s="20"/>
      <c r="D1138" s="115"/>
      <c r="E1138" s="116"/>
      <c r="F1138" s="22"/>
      <c r="G1138" s="21"/>
      <c r="H1138" s="21"/>
      <c r="I1138" s="19" t="str">
        <f t="shared" si="35"/>
        <v/>
      </c>
    </row>
    <row r="1139" spans="2:9" ht="21.95" customHeight="1" x14ac:dyDescent="0.25">
      <c r="B1139" s="15" t="str">
        <f t="shared" si="34"/>
        <v/>
      </c>
      <c r="C1139" s="20"/>
      <c r="D1139" s="115"/>
      <c r="E1139" s="116"/>
      <c r="F1139" s="22"/>
      <c r="G1139" s="21"/>
      <c r="H1139" s="21"/>
      <c r="I1139" s="19" t="str">
        <f t="shared" si="35"/>
        <v/>
      </c>
    </row>
    <row r="1140" spans="2:9" ht="21.95" customHeight="1" x14ac:dyDescent="0.25">
      <c r="B1140" s="15" t="str">
        <f t="shared" si="34"/>
        <v/>
      </c>
      <c r="C1140" s="20"/>
      <c r="D1140" s="115"/>
      <c r="E1140" s="116"/>
      <c r="F1140" s="22"/>
      <c r="G1140" s="21"/>
      <c r="H1140" s="21"/>
      <c r="I1140" s="19" t="str">
        <f t="shared" si="35"/>
        <v/>
      </c>
    </row>
    <row r="1141" spans="2:9" ht="21.95" customHeight="1" x14ac:dyDescent="0.25">
      <c r="B1141" s="15" t="str">
        <f t="shared" si="34"/>
        <v/>
      </c>
      <c r="C1141" s="20"/>
      <c r="D1141" s="115"/>
      <c r="E1141" s="116"/>
      <c r="F1141" s="22"/>
      <c r="G1141" s="21"/>
      <c r="H1141" s="21"/>
      <c r="I1141" s="19" t="str">
        <f t="shared" si="35"/>
        <v/>
      </c>
    </row>
    <row r="1142" spans="2:9" ht="21.95" customHeight="1" x14ac:dyDescent="0.25">
      <c r="B1142" s="15" t="str">
        <f t="shared" si="34"/>
        <v/>
      </c>
      <c r="C1142" s="20"/>
      <c r="D1142" s="115"/>
      <c r="E1142" s="116"/>
      <c r="F1142" s="22"/>
      <c r="G1142" s="21"/>
      <c r="H1142" s="21"/>
      <c r="I1142" s="19" t="str">
        <f t="shared" si="35"/>
        <v/>
      </c>
    </row>
    <row r="1143" spans="2:9" ht="21.95" customHeight="1" x14ac:dyDescent="0.25">
      <c r="B1143" s="15" t="str">
        <f t="shared" si="34"/>
        <v/>
      </c>
      <c r="C1143" s="20"/>
      <c r="D1143" s="115"/>
      <c r="E1143" s="116"/>
      <c r="F1143" s="22"/>
      <c r="G1143" s="21"/>
      <c r="H1143" s="21"/>
      <c r="I1143" s="19" t="str">
        <f t="shared" si="35"/>
        <v/>
      </c>
    </row>
    <row r="1144" spans="2:9" ht="21.95" customHeight="1" x14ac:dyDescent="0.25">
      <c r="B1144" s="15" t="str">
        <f t="shared" si="34"/>
        <v/>
      </c>
      <c r="C1144" s="20"/>
      <c r="D1144" s="115"/>
      <c r="E1144" s="116"/>
      <c r="F1144" s="22"/>
      <c r="G1144" s="21"/>
      <c r="H1144" s="21"/>
      <c r="I1144" s="19" t="str">
        <f t="shared" si="35"/>
        <v/>
      </c>
    </row>
    <row r="1145" spans="2:9" ht="21.95" customHeight="1" x14ac:dyDescent="0.25">
      <c r="B1145" s="15" t="str">
        <f t="shared" si="34"/>
        <v/>
      </c>
      <c r="C1145" s="20"/>
      <c r="D1145" s="115"/>
      <c r="E1145" s="116"/>
      <c r="F1145" s="22"/>
      <c r="G1145" s="21"/>
      <c r="H1145" s="21"/>
      <c r="I1145" s="19" t="str">
        <f t="shared" si="35"/>
        <v/>
      </c>
    </row>
    <row r="1146" spans="2:9" ht="21.95" customHeight="1" x14ac:dyDescent="0.25">
      <c r="B1146" s="15" t="str">
        <f t="shared" si="34"/>
        <v/>
      </c>
      <c r="C1146" s="20"/>
      <c r="D1146" s="115"/>
      <c r="E1146" s="116"/>
      <c r="F1146" s="22"/>
      <c r="G1146" s="21"/>
      <c r="H1146" s="21"/>
      <c r="I1146" s="19" t="str">
        <f t="shared" si="35"/>
        <v/>
      </c>
    </row>
    <row r="1147" spans="2:9" ht="21.95" customHeight="1" x14ac:dyDescent="0.25">
      <c r="B1147" s="15" t="str">
        <f t="shared" si="34"/>
        <v/>
      </c>
      <c r="C1147" s="20"/>
      <c r="D1147" s="115"/>
      <c r="E1147" s="116"/>
      <c r="F1147" s="22"/>
      <c r="G1147" s="21"/>
      <c r="H1147" s="21"/>
      <c r="I1147" s="19" t="str">
        <f t="shared" si="35"/>
        <v/>
      </c>
    </row>
    <row r="1148" spans="2:9" ht="21.95" customHeight="1" x14ac:dyDescent="0.25">
      <c r="B1148" s="15" t="str">
        <f t="shared" si="34"/>
        <v/>
      </c>
      <c r="C1148" s="20"/>
      <c r="D1148" s="115"/>
      <c r="E1148" s="116"/>
      <c r="F1148" s="22"/>
      <c r="G1148" s="21"/>
      <c r="H1148" s="21"/>
      <c r="I1148" s="19" t="str">
        <f t="shared" si="35"/>
        <v/>
      </c>
    </row>
    <row r="1149" spans="2:9" ht="21.95" customHeight="1" x14ac:dyDescent="0.25">
      <c r="B1149" s="15" t="str">
        <f t="shared" si="34"/>
        <v/>
      </c>
      <c r="C1149" s="20"/>
      <c r="D1149" s="115"/>
      <c r="E1149" s="116"/>
      <c r="F1149" s="22"/>
      <c r="G1149" s="21"/>
      <c r="H1149" s="21"/>
      <c r="I1149" s="19" t="str">
        <f t="shared" si="35"/>
        <v/>
      </c>
    </row>
    <row r="1150" spans="2:9" ht="21.95" customHeight="1" x14ac:dyDescent="0.25">
      <c r="B1150" s="15" t="str">
        <f t="shared" si="34"/>
        <v/>
      </c>
      <c r="C1150" s="20"/>
      <c r="D1150" s="115"/>
      <c r="E1150" s="116"/>
      <c r="F1150" s="22"/>
      <c r="G1150" s="21"/>
      <c r="H1150" s="21"/>
      <c r="I1150" s="19" t="str">
        <f t="shared" si="35"/>
        <v/>
      </c>
    </row>
    <row r="1151" spans="2:9" ht="21.95" customHeight="1" x14ac:dyDescent="0.25">
      <c r="B1151" s="15" t="str">
        <f t="shared" si="34"/>
        <v/>
      </c>
      <c r="C1151" s="20"/>
      <c r="D1151" s="115"/>
      <c r="E1151" s="116"/>
      <c r="F1151" s="22"/>
      <c r="G1151" s="21"/>
      <c r="H1151" s="21"/>
      <c r="I1151" s="19" t="str">
        <f t="shared" si="35"/>
        <v/>
      </c>
    </row>
    <row r="1152" spans="2:9" ht="21.95" customHeight="1" x14ac:dyDescent="0.25">
      <c r="B1152" s="15" t="str">
        <f t="shared" si="34"/>
        <v/>
      </c>
      <c r="C1152" s="20"/>
      <c r="D1152" s="115"/>
      <c r="E1152" s="116"/>
      <c r="F1152" s="22"/>
      <c r="G1152" s="21"/>
      <c r="H1152" s="21"/>
      <c r="I1152" s="19" t="str">
        <f t="shared" si="35"/>
        <v/>
      </c>
    </row>
    <row r="1153" spans="2:9" ht="21.95" customHeight="1" x14ac:dyDescent="0.25">
      <c r="B1153" s="15" t="str">
        <f t="shared" si="34"/>
        <v/>
      </c>
      <c r="C1153" s="20"/>
      <c r="D1153" s="115"/>
      <c r="E1153" s="116"/>
      <c r="F1153" s="22"/>
      <c r="G1153" s="21"/>
      <c r="H1153" s="21"/>
      <c r="I1153" s="19" t="str">
        <f t="shared" si="35"/>
        <v/>
      </c>
    </row>
    <row r="1154" spans="2:9" ht="21.95" customHeight="1" x14ac:dyDescent="0.25">
      <c r="B1154" s="15" t="str">
        <f t="shared" si="34"/>
        <v/>
      </c>
      <c r="C1154" s="20"/>
      <c r="D1154" s="115"/>
      <c r="E1154" s="116"/>
      <c r="F1154" s="22"/>
      <c r="G1154" s="21"/>
      <c r="H1154" s="21"/>
      <c r="I1154" s="19" t="str">
        <f t="shared" si="35"/>
        <v/>
      </c>
    </row>
    <row r="1155" spans="2:9" ht="21.95" customHeight="1" x14ac:dyDescent="0.25">
      <c r="B1155" s="15" t="str">
        <f t="shared" si="34"/>
        <v/>
      </c>
      <c r="C1155" s="20"/>
      <c r="D1155" s="115"/>
      <c r="E1155" s="116"/>
      <c r="F1155" s="22"/>
      <c r="G1155" s="21"/>
      <c r="H1155" s="21"/>
      <c r="I1155" s="19" t="str">
        <f t="shared" si="35"/>
        <v/>
      </c>
    </row>
    <row r="1156" spans="2:9" ht="21.95" customHeight="1" x14ac:dyDescent="0.25">
      <c r="B1156" s="15" t="str">
        <f t="shared" si="34"/>
        <v/>
      </c>
      <c r="C1156" s="20"/>
      <c r="D1156" s="115"/>
      <c r="E1156" s="116"/>
      <c r="F1156" s="22"/>
      <c r="G1156" s="21"/>
      <c r="H1156" s="21"/>
      <c r="I1156" s="19" t="str">
        <f t="shared" si="35"/>
        <v/>
      </c>
    </row>
    <row r="1157" spans="2:9" ht="21.95" customHeight="1" x14ac:dyDescent="0.25">
      <c r="B1157" s="15" t="str">
        <f t="shared" si="34"/>
        <v/>
      </c>
      <c r="C1157" s="20"/>
      <c r="D1157" s="115"/>
      <c r="E1157" s="116"/>
      <c r="F1157" s="22"/>
      <c r="G1157" s="21"/>
      <c r="H1157" s="21"/>
      <c r="I1157" s="19" t="str">
        <f t="shared" si="35"/>
        <v/>
      </c>
    </row>
    <row r="1158" spans="2:9" ht="21.95" customHeight="1" x14ac:dyDescent="0.25">
      <c r="B1158" s="15" t="str">
        <f t="shared" si="34"/>
        <v/>
      </c>
      <c r="C1158" s="20"/>
      <c r="D1158" s="115"/>
      <c r="E1158" s="116"/>
      <c r="F1158" s="22"/>
      <c r="G1158" s="21"/>
      <c r="H1158" s="21"/>
      <c r="I1158" s="19" t="str">
        <f t="shared" si="35"/>
        <v/>
      </c>
    </row>
    <row r="1159" spans="2:9" ht="21.95" customHeight="1" x14ac:dyDescent="0.25">
      <c r="B1159" s="15" t="str">
        <f t="shared" si="34"/>
        <v/>
      </c>
      <c r="C1159" s="20"/>
      <c r="D1159" s="115"/>
      <c r="E1159" s="116"/>
      <c r="F1159" s="22"/>
      <c r="G1159" s="21"/>
      <c r="H1159" s="21"/>
      <c r="I1159" s="19" t="str">
        <f t="shared" si="35"/>
        <v/>
      </c>
    </row>
    <row r="1160" spans="2:9" ht="21.95" customHeight="1" x14ac:dyDescent="0.25">
      <c r="B1160" s="15" t="str">
        <f t="shared" si="34"/>
        <v/>
      </c>
      <c r="C1160" s="20"/>
      <c r="D1160" s="115"/>
      <c r="E1160" s="116"/>
      <c r="F1160" s="22"/>
      <c r="G1160" s="21"/>
      <c r="H1160" s="21"/>
      <c r="I1160" s="19" t="str">
        <f t="shared" si="35"/>
        <v/>
      </c>
    </row>
    <row r="1161" spans="2:9" ht="21.95" customHeight="1" x14ac:dyDescent="0.25">
      <c r="B1161" s="15" t="str">
        <f t="shared" si="34"/>
        <v/>
      </c>
      <c r="C1161" s="20"/>
      <c r="D1161" s="115"/>
      <c r="E1161" s="116"/>
      <c r="F1161" s="22"/>
      <c r="G1161" s="21"/>
      <c r="H1161" s="21"/>
      <c r="I1161" s="19" t="str">
        <f t="shared" si="35"/>
        <v/>
      </c>
    </row>
    <row r="1162" spans="2:9" ht="21.95" customHeight="1" x14ac:dyDescent="0.25">
      <c r="B1162" s="15" t="str">
        <f t="shared" si="34"/>
        <v/>
      </c>
      <c r="C1162" s="20"/>
      <c r="D1162" s="115"/>
      <c r="E1162" s="116"/>
      <c r="F1162" s="22"/>
      <c r="G1162" s="21"/>
      <c r="H1162" s="21"/>
      <c r="I1162" s="19" t="str">
        <f t="shared" si="35"/>
        <v/>
      </c>
    </row>
    <row r="1163" spans="2:9" ht="21.95" customHeight="1" x14ac:dyDescent="0.25">
      <c r="B1163" s="15" t="str">
        <f t="shared" si="34"/>
        <v/>
      </c>
      <c r="C1163" s="20"/>
      <c r="D1163" s="115"/>
      <c r="E1163" s="116"/>
      <c r="F1163" s="22"/>
      <c r="G1163" s="21"/>
      <c r="H1163" s="21"/>
      <c r="I1163" s="19" t="str">
        <f t="shared" si="35"/>
        <v/>
      </c>
    </row>
    <row r="1164" spans="2:9" ht="21.95" customHeight="1" x14ac:dyDescent="0.25">
      <c r="B1164" s="15" t="str">
        <f t="shared" si="34"/>
        <v/>
      </c>
      <c r="C1164" s="20"/>
      <c r="D1164" s="115"/>
      <c r="E1164" s="116"/>
      <c r="F1164" s="22"/>
      <c r="G1164" s="21"/>
      <c r="H1164" s="21"/>
      <c r="I1164" s="19" t="str">
        <f t="shared" si="35"/>
        <v/>
      </c>
    </row>
    <row r="1165" spans="2:9" ht="21.95" customHeight="1" x14ac:dyDescent="0.25">
      <c r="B1165" s="15" t="str">
        <f t="shared" si="34"/>
        <v/>
      </c>
      <c r="C1165" s="20"/>
      <c r="D1165" s="115"/>
      <c r="E1165" s="116"/>
      <c r="F1165" s="22"/>
      <c r="G1165" s="21"/>
      <c r="H1165" s="21"/>
      <c r="I1165" s="19" t="str">
        <f t="shared" si="35"/>
        <v/>
      </c>
    </row>
    <row r="1166" spans="2:9" ht="21.95" customHeight="1" x14ac:dyDescent="0.25">
      <c r="B1166" s="15" t="str">
        <f t="shared" si="34"/>
        <v/>
      </c>
      <c r="C1166" s="20"/>
      <c r="D1166" s="115"/>
      <c r="E1166" s="116"/>
      <c r="F1166" s="22"/>
      <c r="G1166" s="21"/>
      <c r="H1166" s="21"/>
      <c r="I1166" s="19" t="str">
        <f t="shared" si="35"/>
        <v/>
      </c>
    </row>
    <row r="1167" spans="2:9" ht="21.95" customHeight="1" x14ac:dyDescent="0.25">
      <c r="B1167" s="15" t="str">
        <f t="shared" ref="B1167:B1230" si="36">IF(C1167="","",B1166+1)</f>
        <v/>
      </c>
      <c r="C1167" s="20"/>
      <c r="D1167" s="115"/>
      <c r="E1167" s="116"/>
      <c r="F1167" s="22"/>
      <c r="G1167" s="21"/>
      <c r="H1167" s="21"/>
      <c r="I1167" s="19" t="str">
        <f t="shared" ref="I1167:I1230" si="37">IF(AND(G1167="",H1167=""),"",I1166+G1167-H1167)</f>
        <v/>
      </c>
    </row>
    <row r="1168" spans="2:9" ht="21.95" customHeight="1" x14ac:dyDescent="0.25">
      <c r="B1168" s="15" t="str">
        <f t="shared" si="36"/>
        <v/>
      </c>
      <c r="C1168" s="20"/>
      <c r="D1168" s="115"/>
      <c r="E1168" s="116"/>
      <c r="F1168" s="22"/>
      <c r="G1168" s="21"/>
      <c r="H1168" s="21"/>
      <c r="I1168" s="19" t="str">
        <f t="shared" si="37"/>
        <v/>
      </c>
    </row>
    <row r="1169" spans="2:9" ht="21.95" customHeight="1" x14ac:dyDescent="0.25">
      <c r="B1169" s="15" t="str">
        <f t="shared" si="36"/>
        <v/>
      </c>
      <c r="C1169" s="20"/>
      <c r="D1169" s="115"/>
      <c r="E1169" s="116"/>
      <c r="F1169" s="22"/>
      <c r="G1169" s="21"/>
      <c r="H1169" s="21"/>
      <c r="I1169" s="19" t="str">
        <f t="shared" si="37"/>
        <v/>
      </c>
    </row>
    <row r="1170" spans="2:9" ht="21.95" customHeight="1" x14ac:dyDescent="0.25">
      <c r="B1170" s="15" t="str">
        <f t="shared" si="36"/>
        <v/>
      </c>
      <c r="C1170" s="20"/>
      <c r="D1170" s="115"/>
      <c r="E1170" s="116"/>
      <c r="F1170" s="22"/>
      <c r="G1170" s="21"/>
      <c r="H1170" s="21"/>
      <c r="I1170" s="19" t="str">
        <f t="shared" si="37"/>
        <v/>
      </c>
    </row>
    <row r="1171" spans="2:9" ht="21.95" customHeight="1" x14ac:dyDescent="0.25">
      <c r="B1171" s="15" t="str">
        <f t="shared" si="36"/>
        <v/>
      </c>
      <c r="C1171" s="20"/>
      <c r="D1171" s="115"/>
      <c r="E1171" s="116"/>
      <c r="F1171" s="22"/>
      <c r="G1171" s="21"/>
      <c r="H1171" s="21"/>
      <c r="I1171" s="19" t="str">
        <f t="shared" si="37"/>
        <v/>
      </c>
    </row>
    <row r="1172" spans="2:9" ht="21.95" customHeight="1" x14ac:dyDescent="0.25">
      <c r="B1172" s="15" t="str">
        <f t="shared" si="36"/>
        <v/>
      </c>
      <c r="C1172" s="20"/>
      <c r="D1172" s="115"/>
      <c r="E1172" s="116"/>
      <c r="F1172" s="22"/>
      <c r="G1172" s="21"/>
      <c r="H1172" s="21"/>
      <c r="I1172" s="19" t="str">
        <f t="shared" si="37"/>
        <v/>
      </c>
    </row>
    <row r="1173" spans="2:9" ht="21.95" customHeight="1" x14ac:dyDescent="0.25">
      <c r="B1173" s="15" t="str">
        <f t="shared" si="36"/>
        <v/>
      </c>
      <c r="C1173" s="20"/>
      <c r="D1173" s="115"/>
      <c r="E1173" s="116"/>
      <c r="F1173" s="22"/>
      <c r="G1173" s="21"/>
      <c r="H1173" s="21"/>
      <c r="I1173" s="19" t="str">
        <f t="shared" si="37"/>
        <v/>
      </c>
    </row>
    <row r="1174" spans="2:9" ht="21.95" customHeight="1" x14ac:dyDescent="0.25">
      <c r="B1174" s="15" t="str">
        <f t="shared" si="36"/>
        <v/>
      </c>
      <c r="C1174" s="20"/>
      <c r="D1174" s="115"/>
      <c r="E1174" s="116"/>
      <c r="F1174" s="22"/>
      <c r="G1174" s="21"/>
      <c r="H1174" s="21"/>
      <c r="I1174" s="19" t="str">
        <f t="shared" si="37"/>
        <v/>
      </c>
    </row>
    <row r="1175" spans="2:9" ht="21.95" customHeight="1" x14ac:dyDescent="0.25">
      <c r="B1175" s="15" t="str">
        <f t="shared" si="36"/>
        <v/>
      </c>
      <c r="C1175" s="20"/>
      <c r="D1175" s="115"/>
      <c r="E1175" s="116"/>
      <c r="F1175" s="22"/>
      <c r="G1175" s="21"/>
      <c r="H1175" s="21"/>
      <c r="I1175" s="19" t="str">
        <f t="shared" si="37"/>
        <v/>
      </c>
    </row>
    <row r="1176" spans="2:9" ht="21.95" customHeight="1" x14ac:dyDescent="0.25">
      <c r="B1176" s="15" t="str">
        <f t="shared" si="36"/>
        <v/>
      </c>
      <c r="C1176" s="20"/>
      <c r="D1176" s="115"/>
      <c r="E1176" s="116"/>
      <c r="F1176" s="22"/>
      <c r="G1176" s="21"/>
      <c r="H1176" s="21"/>
      <c r="I1176" s="19" t="str">
        <f t="shared" si="37"/>
        <v/>
      </c>
    </row>
    <row r="1177" spans="2:9" ht="21.95" customHeight="1" x14ac:dyDescent="0.25">
      <c r="B1177" s="15" t="str">
        <f t="shared" si="36"/>
        <v/>
      </c>
      <c r="C1177" s="20"/>
      <c r="D1177" s="115"/>
      <c r="E1177" s="116"/>
      <c r="F1177" s="22"/>
      <c r="G1177" s="21"/>
      <c r="H1177" s="21"/>
      <c r="I1177" s="19" t="str">
        <f t="shared" si="37"/>
        <v/>
      </c>
    </row>
    <row r="1178" spans="2:9" ht="21.95" customHeight="1" x14ac:dyDescent="0.25">
      <c r="B1178" s="15" t="str">
        <f t="shared" si="36"/>
        <v/>
      </c>
      <c r="C1178" s="20"/>
      <c r="D1178" s="115"/>
      <c r="E1178" s="116"/>
      <c r="F1178" s="22"/>
      <c r="G1178" s="21"/>
      <c r="H1178" s="21"/>
      <c r="I1178" s="19" t="str">
        <f t="shared" si="37"/>
        <v/>
      </c>
    </row>
    <row r="1179" spans="2:9" ht="21.95" customHeight="1" x14ac:dyDescent="0.25">
      <c r="B1179" s="15" t="str">
        <f t="shared" si="36"/>
        <v/>
      </c>
      <c r="C1179" s="20"/>
      <c r="D1179" s="115"/>
      <c r="E1179" s="116"/>
      <c r="F1179" s="22"/>
      <c r="G1179" s="21"/>
      <c r="H1179" s="21"/>
      <c r="I1179" s="19" t="str">
        <f t="shared" si="37"/>
        <v/>
      </c>
    </row>
    <row r="1180" spans="2:9" ht="21.95" customHeight="1" x14ac:dyDescent="0.25">
      <c r="B1180" s="15" t="str">
        <f t="shared" si="36"/>
        <v/>
      </c>
      <c r="C1180" s="20"/>
      <c r="D1180" s="115"/>
      <c r="E1180" s="116"/>
      <c r="F1180" s="22"/>
      <c r="G1180" s="21"/>
      <c r="H1180" s="21"/>
      <c r="I1180" s="19" t="str">
        <f t="shared" si="37"/>
        <v/>
      </c>
    </row>
    <row r="1181" spans="2:9" ht="21.95" customHeight="1" x14ac:dyDescent="0.25">
      <c r="B1181" s="15" t="str">
        <f t="shared" si="36"/>
        <v/>
      </c>
      <c r="C1181" s="20"/>
      <c r="D1181" s="115"/>
      <c r="E1181" s="116"/>
      <c r="F1181" s="22"/>
      <c r="G1181" s="21"/>
      <c r="H1181" s="21"/>
      <c r="I1181" s="19" t="str">
        <f t="shared" si="37"/>
        <v/>
      </c>
    </row>
    <row r="1182" spans="2:9" ht="21.95" customHeight="1" x14ac:dyDescent="0.25">
      <c r="B1182" s="15" t="str">
        <f t="shared" si="36"/>
        <v/>
      </c>
      <c r="C1182" s="20"/>
      <c r="D1182" s="115"/>
      <c r="E1182" s="116"/>
      <c r="F1182" s="22"/>
      <c r="G1182" s="21"/>
      <c r="H1182" s="21"/>
      <c r="I1182" s="19" t="str">
        <f t="shared" si="37"/>
        <v/>
      </c>
    </row>
    <row r="1183" spans="2:9" ht="21.95" customHeight="1" x14ac:dyDescent="0.25">
      <c r="B1183" s="15" t="str">
        <f t="shared" si="36"/>
        <v/>
      </c>
      <c r="C1183" s="20"/>
      <c r="D1183" s="115"/>
      <c r="E1183" s="116"/>
      <c r="F1183" s="22"/>
      <c r="G1183" s="21"/>
      <c r="H1183" s="21"/>
      <c r="I1183" s="19" t="str">
        <f t="shared" si="37"/>
        <v/>
      </c>
    </row>
    <row r="1184" spans="2:9" ht="21.95" customHeight="1" x14ac:dyDescent="0.25">
      <c r="B1184" s="15" t="str">
        <f t="shared" si="36"/>
        <v/>
      </c>
      <c r="C1184" s="20"/>
      <c r="D1184" s="115"/>
      <c r="E1184" s="116"/>
      <c r="F1184" s="22"/>
      <c r="G1184" s="21"/>
      <c r="H1184" s="21"/>
      <c r="I1184" s="19" t="str">
        <f t="shared" si="37"/>
        <v/>
      </c>
    </row>
    <row r="1185" spans="2:9" ht="21.95" customHeight="1" x14ac:dyDescent="0.25">
      <c r="B1185" s="15" t="str">
        <f t="shared" si="36"/>
        <v/>
      </c>
      <c r="C1185" s="20"/>
      <c r="D1185" s="115"/>
      <c r="E1185" s="116"/>
      <c r="F1185" s="22"/>
      <c r="G1185" s="21"/>
      <c r="H1185" s="21"/>
      <c r="I1185" s="19" t="str">
        <f t="shared" si="37"/>
        <v/>
      </c>
    </row>
    <row r="1186" spans="2:9" ht="21.95" customHeight="1" x14ac:dyDescent="0.25">
      <c r="B1186" s="15" t="str">
        <f t="shared" si="36"/>
        <v/>
      </c>
      <c r="C1186" s="20"/>
      <c r="D1186" s="115"/>
      <c r="E1186" s="116"/>
      <c r="F1186" s="22"/>
      <c r="G1186" s="21"/>
      <c r="H1186" s="21"/>
      <c r="I1186" s="19" t="str">
        <f t="shared" si="37"/>
        <v/>
      </c>
    </row>
    <row r="1187" spans="2:9" ht="21.95" customHeight="1" x14ac:dyDescent="0.25">
      <c r="B1187" s="15" t="str">
        <f t="shared" si="36"/>
        <v/>
      </c>
      <c r="C1187" s="20"/>
      <c r="D1187" s="115"/>
      <c r="E1187" s="116"/>
      <c r="F1187" s="22"/>
      <c r="G1187" s="21"/>
      <c r="H1187" s="21"/>
      <c r="I1187" s="19" t="str">
        <f t="shared" si="37"/>
        <v/>
      </c>
    </row>
    <row r="1188" spans="2:9" ht="21.95" customHeight="1" x14ac:dyDescent="0.25">
      <c r="B1188" s="15" t="str">
        <f t="shared" si="36"/>
        <v/>
      </c>
      <c r="C1188" s="20"/>
      <c r="D1188" s="115"/>
      <c r="E1188" s="116"/>
      <c r="F1188" s="22"/>
      <c r="G1188" s="21"/>
      <c r="H1188" s="21"/>
      <c r="I1188" s="19" t="str">
        <f t="shared" si="37"/>
        <v/>
      </c>
    </row>
    <row r="1189" spans="2:9" ht="21.95" customHeight="1" x14ac:dyDescent="0.25">
      <c r="B1189" s="15" t="str">
        <f t="shared" si="36"/>
        <v/>
      </c>
      <c r="C1189" s="20"/>
      <c r="D1189" s="115"/>
      <c r="E1189" s="116"/>
      <c r="F1189" s="22"/>
      <c r="G1189" s="21"/>
      <c r="H1189" s="21"/>
      <c r="I1189" s="19" t="str">
        <f t="shared" si="37"/>
        <v/>
      </c>
    </row>
    <row r="1190" spans="2:9" ht="21.95" customHeight="1" x14ac:dyDescent="0.25">
      <c r="B1190" s="15" t="str">
        <f t="shared" si="36"/>
        <v/>
      </c>
      <c r="C1190" s="20"/>
      <c r="D1190" s="115"/>
      <c r="E1190" s="116"/>
      <c r="F1190" s="22"/>
      <c r="G1190" s="21"/>
      <c r="H1190" s="21"/>
      <c r="I1190" s="19" t="str">
        <f t="shared" si="37"/>
        <v/>
      </c>
    </row>
    <row r="1191" spans="2:9" ht="21.95" customHeight="1" x14ac:dyDescent="0.25">
      <c r="B1191" s="15" t="str">
        <f t="shared" si="36"/>
        <v/>
      </c>
      <c r="C1191" s="20"/>
      <c r="D1191" s="115"/>
      <c r="E1191" s="116"/>
      <c r="F1191" s="22"/>
      <c r="G1191" s="21"/>
      <c r="H1191" s="21"/>
      <c r="I1191" s="19" t="str">
        <f t="shared" si="37"/>
        <v/>
      </c>
    </row>
    <row r="1192" spans="2:9" ht="21.95" customHeight="1" x14ac:dyDescent="0.25">
      <c r="B1192" s="15" t="str">
        <f t="shared" si="36"/>
        <v/>
      </c>
      <c r="C1192" s="20"/>
      <c r="D1192" s="115"/>
      <c r="E1192" s="116"/>
      <c r="F1192" s="22"/>
      <c r="G1192" s="21"/>
      <c r="H1192" s="21"/>
      <c r="I1192" s="19" t="str">
        <f t="shared" si="37"/>
        <v/>
      </c>
    </row>
    <row r="1193" spans="2:9" ht="21.95" customHeight="1" x14ac:dyDescent="0.25">
      <c r="B1193" s="15" t="str">
        <f t="shared" si="36"/>
        <v/>
      </c>
      <c r="C1193" s="20"/>
      <c r="D1193" s="115"/>
      <c r="E1193" s="116"/>
      <c r="F1193" s="22"/>
      <c r="G1193" s="21"/>
      <c r="H1193" s="21"/>
      <c r="I1193" s="19" t="str">
        <f t="shared" si="37"/>
        <v/>
      </c>
    </row>
    <row r="1194" spans="2:9" ht="21.95" customHeight="1" x14ac:dyDescent="0.25">
      <c r="B1194" s="15" t="str">
        <f t="shared" si="36"/>
        <v/>
      </c>
      <c r="C1194" s="20"/>
      <c r="D1194" s="115"/>
      <c r="E1194" s="116"/>
      <c r="F1194" s="22"/>
      <c r="G1194" s="21"/>
      <c r="H1194" s="21"/>
      <c r="I1194" s="19" t="str">
        <f t="shared" si="37"/>
        <v/>
      </c>
    </row>
    <row r="1195" spans="2:9" ht="21.95" customHeight="1" x14ac:dyDescent="0.25">
      <c r="B1195" s="15" t="str">
        <f t="shared" si="36"/>
        <v/>
      </c>
      <c r="C1195" s="20"/>
      <c r="D1195" s="115"/>
      <c r="E1195" s="116"/>
      <c r="F1195" s="22"/>
      <c r="G1195" s="21"/>
      <c r="H1195" s="21"/>
      <c r="I1195" s="19" t="str">
        <f t="shared" si="37"/>
        <v/>
      </c>
    </row>
    <row r="1196" spans="2:9" ht="21.95" customHeight="1" x14ac:dyDescent="0.25">
      <c r="B1196" s="15" t="str">
        <f t="shared" si="36"/>
        <v/>
      </c>
      <c r="C1196" s="20"/>
      <c r="D1196" s="115"/>
      <c r="E1196" s="116"/>
      <c r="F1196" s="22"/>
      <c r="G1196" s="21"/>
      <c r="H1196" s="21"/>
      <c r="I1196" s="19" t="str">
        <f t="shared" si="37"/>
        <v/>
      </c>
    </row>
    <row r="1197" spans="2:9" ht="21.95" customHeight="1" x14ac:dyDescent="0.25">
      <c r="B1197" s="15" t="str">
        <f t="shared" si="36"/>
        <v/>
      </c>
      <c r="C1197" s="20"/>
      <c r="D1197" s="115"/>
      <c r="E1197" s="116"/>
      <c r="F1197" s="22"/>
      <c r="G1197" s="21"/>
      <c r="H1197" s="21"/>
      <c r="I1197" s="19" t="str">
        <f t="shared" si="37"/>
        <v/>
      </c>
    </row>
    <row r="1198" spans="2:9" ht="21.95" customHeight="1" x14ac:dyDescent="0.25">
      <c r="B1198" s="15" t="str">
        <f t="shared" si="36"/>
        <v/>
      </c>
      <c r="C1198" s="20"/>
      <c r="D1198" s="115"/>
      <c r="E1198" s="116"/>
      <c r="F1198" s="22"/>
      <c r="G1198" s="21"/>
      <c r="H1198" s="21"/>
      <c r="I1198" s="19" t="str">
        <f t="shared" si="37"/>
        <v/>
      </c>
    </row>
    <row r="1199" spans="2:9" ht="21.95" customHeight="1" x14ac:dyDescent="0.25">
      <c r="B1199" s="15" t="str">
        <f t="shared" si="36"/>
        <v/>
      </c>
      <c r="C1199" s="20"/>
      <c r="D1199" s="115"/>
      <c r="E1199" s="116"/>
      <c r="F1199" s="22"/>
      <c r="G1199" s="21"/>
      <c r="H1199" s="21"/>
      <c r="I1199" s="19" t="str">
        <f t="shared" si="37"/>
        <v/>
      </c>
    </row>
    <row r="1200" spans="2:9" ht="21.95" customHeight="1" x14ac:dyDescent="0.25">
      <c r="B1200" s="15" t="str">
        <f t="shared" si="36"/>
        <v/>
      </c>
      <c r="C1200" s="20"/>
      <c r="D1200" s="115"/>
      <c r="E1200" s="116"/>
      <c r="F1200" s="22"/>
      <c r="G1200" s="21"/>
      <c r="H1200" s="21"/>
      <c r="I1200" s="19" t="str">
        <f t="shared" si="37"/>
        <v/>
      </c>
    </row>
    <row r="1201" spans="2:9" ht="21.95" customHeight="1" x14ac:dyDescent="0.25">
      <c r="B1201" s="15" t="str">
        <f t="shared" si="36"/>
        <v/>
      </c>
      <c r="C1201" s="20"/>
      <c r="D1201" s="115"/>
      <c r="E1201" s="116"/>
      <c r="F1201" s="22"/>
      <c r="G1201" s="21"/>
      <c r="H1201" s="21"/>
      <c r="I1201" s="19" t="str">
        <f t="shared" si="37"/>
        <v/>
      </c>
    </row>
    <row r="1202" spans="2:9" ht="21.95" customHeight="1" x14ac:dyDescent="0.25">
      <c r="B1202" s="15" t="str">
        <f t="shared" si="36"/>
        <v/>
      </c>
      <c r="C1202" s="20"/>
      <c r="D1202" s="115"/>
      <c r="E1202" s="116"/>
      <c r="F1202" s="22"/>
      <c r="G1202" s="21"/>
      <c r="H1202" s="21"/>
      <c r="I1202" s="19" t="str">
        <f t="shared" si="37"/>
        <v/>
      </c>
    </row>
    <row r="1203" spans="2:9" ht="21.95" customHeight="1" x14ac:dyDescent="0.25">
      <c r="B1203" s="15" t="str">
        <f t="shared" si="36"/>
        <v/>
      </c>
      <c r="C1203" s="20"/>
      <c r="D1203" s="115"/>
      <c r="E1203" s="116"/>
      <c r="F1203" s="22"/>
      <c r="G1203" s="21"/>
      <c r="H1203" s="21"/>
      <c r="I1203" s="19" t="str">
        <f t="shared" si="37"/>
        <v/>
      </c>
    </row>
    <row r="1204" spans="2:9" ht="21.95" customHeight="1" x14ac:dyDescent="0.25">
      <c r="B1204" s="15" t="str">
        <f t="shared" si="36"/>
        <v/>
      </c>
      <c r="C1204" s="20"/>
      <c r="D1204" s="115"/>
      <c r="E1204" s="116"/>
      <c r="F1204" s="22"/>
      <c r="G1204" s="21"/>
      <c r="H1204" s="21"/>
      <c r="I1204" s="19" t="str">
        <f t="shared" si="37"/>
        <v/>
      </c>
    </row>
    <row r="1205" spans="2:9" ht="21.95" customHeight="1" x14ac:dyDescent="0.25">
      <c r="B1205" s="15" t="str">
        <f t="shared" si="36"/>
        <v/>
      </c>
      <c r="C1205" s="20"/>
      <c r="D1205" s="115"/>
      <c r="E1205" s="116"/>
      <c r="F1205" s="22"/>
      <c r="G1205" s="21"/>
      <c r="H1205" s="21"/>
      <c r="I1205" s="19" t="str">
        <f t="shared" si="37"/>
        <v/>
      </c>
    </row>
    <row r="1206" spans="2:9" ht="21.95" customHeight="1" x14ac:dyDescent="0.25">
      <c r="B1206" s="15" t="str">
        <f t="shared" si="36"/>
        <v/>
      </c>
      <c r="C1206" s="20"/>
      <c r="D1206" s="115"/>
      <c r="E1206" s="116"/>
      <c r="F1206" s="22"/>
      <c r="G1206" s="21"/>
      <c r="H1206" s="21"/>
      <c r="I1206" s="19" t="str">
        <f t="shared" si="37"/>
        <v/>
      </c>
    </row>
    <row r="1207" spans="2:9" ht="21.95" customHeight="1" x14ac:dyDescent="0.25">
      <c r="B1207" s="15" t="str">
        <f t="shared" si="36"/>
        <v/>
      </c>
      <c r="C1207" s="20"/>
      <c r="D1207" s="115"/>
      <c r="E1207" s="116"/>
      <c r="F1207" s="22"/>
      <c r="G1207" s="21"/>
      <c r="H1207" s="21"/>
      <c r="I1207" s="19" t="str">
        <f t="shared" si="37"/>
        <v/>
      </c>
    </row>
    <row r="1208" spans="2:9" ht="21.95" customHeight="1" x14ac:dyDescent="0.25">
      <c r="B1208" s="15" t="str">
        <f t="shared" si="36"/>
        <v/>
      </c>
      <c r="C1208" s="20"/>
      <c r="D1208" s="115"/>
      <c r="E1208" s="116"/>
      <c r="F1208" s="22"/>
      <c r="G1208" s="21"/>
      <c r="H1208" s="21"/>
      <c r="I1208" s="19" t="str">
        <f t="shared" si="37"/>
        <v/>
      </c>
    </row>
    <row r="1209" spans="2:9" ht="21.95" customHeight="1" x14ac:dyDescent="0.25">
      <c r="B1209" s="15" t="str">
        <f t="shared" si="36"/>
        <v/>
      </c>
      <c r="C1209" s="20"/>
      <c r="D1209" s="115"/>
      <c r="E1209" s="116"/>
      <c r="F1209" s="22"/>
      <c r="G1209" s="21"/>
      <c r="H1209" s="21"/>
      <c r="I1209" s="19" t="str">
        <f t="shared" si="37"/>
        <v/>
      </c>
    </row>
    <row r="1210" spans="2:9" ht="21.95" customHeight="1" x14ac:dyDescent="0.25">
      <c r="B1210" s="15" t="str">
        <f t="shared" si="36"/>
        <v/>
      </c>
      <c r="C1210" s="20"/>
      <c r="D1210" s="115"/>
      <c r="E1210" s="116"/>
      <c r="F1210" s="22"/>
      <c r="G1210" s="21"/>
      <c r="H1210" s="21"/>
      <c r="I1210" s="19" t="str">
        <f t="shared" si="37"/>
        <v/>
      </c>
    </row>
    <row r="1211" spans="2:9" ht="21.95" customHeight="1" x14ac:dyDescent="0.25">
      <c r="B1211" s="15" t="str">
        <f t="shared" si="36"/>
        <v/>
      </c>
      <c r="C1211" s="20"/>
      <c r="D1211" s="115"/>
      <c r="E1211" s="116"/>
      <c r="F1211" s="22"/>
      <c r="G1211" s="21"/>
      <c r="H1211" s="21"/>
      <c r="I1211" s="19" t="str">
        <f t="shared" si="37"/>
        <v/>
      </c>
    </row>
    <row r="1212" spans="2:9" ht="21.95" customHeight="1" x14ac:dyDescent="0.25">
      <c r="B1212" s="15" t="str">
        <f t="shared" si="36"/>
        <v/>
      </c>
      <c r="C1212" s="20"/>
      <c r="D1212" s="115"/>
      <c r="E1212" s="116"/>
      <c r="F1212" s="22"/>
      <c r="G1212" s="21"/>
      <c r="H1212" s="21"/>
      <c r="I1212" s="19" t="str">
        <f t="shared" si="37"/>
        <v/>
      </c>
    </row>
    <row r="1213" spans="2:9" ht="21.95" customHeight="1" x14ac:dyDescent="0.25">
      <c r="B1213" s="15" t="str">
        <f t="shared" si="36"/>
        <v/>
      </c>
      <c r="C1213" s="20"/>
      <c r="D1213" s="115"/>
      <c r="E1213" s="116"/>
      <c r="F1213" s="22"/>
      <c r="G1213" s="21"/>
      <c r="H1213" s="21"/>
      <c r="I1213" s="19" t="str">
        <f t="shared" si="37"/>
        <v/>
      </c>
    </row>
    <row r="1214" spans="2:9" ht="21.95" customHeight="1" x14ac:dyDescent="0.25">
      <c r="B1214" s="15" t="str">
        <f t="shared" si="36"/>
        <v/>
      </c>
      <c r="C1214" s="20"/>
      <c r="D1214" s="115"/>
      <c r="E1214" s="116"/>
      <c r="F1214" s="22"/>
      <c r="G1214" s="21"/>
      <c r="H1214" s="21"/>
      <c r="I1214" s="19" t="str">
        <f t="shared" si="37"/>
        <v/>
      </c>
    </row>
    <row r="1215" spans="2:9" ht="21.95" customHeight="1" x14ac:dyDescent="0.25">
      <c r="B1215" s="15" t="str">
        <f t="shared" si="36"/>
        <v/>
      </c>
      <c r="C1215" s="20"/>
      <c r="D1215" s="115"/>
      <c r="E1215" s="116"/>
      <c r="F1215" s="22"/>
      <c r="G1215" s="21"/>
      <c r="H1215" s="21"/>
      <c r="I1215" s="19" t="str">
        <f t="shared" si="37"/>
        <v/>
      </c>
    </row>
    <row r="1216" spans="2:9" ht="21.95" customHeight="1" x14ac:dyDescent="0.25">
      <c r="B1216" s="15" t="str">
        <f t="shared" si="36"/>
        <v/>
      </c>
      <c r="C1216" s="20"/>
      <c r="D1216" s="115"/>
      <c r="E1216" s="116"/>
      <c r="F1216" s="22"/>
      <c r="G1216" s="21"/>
      <c r="H1216" s="21"/>
      <c r="I1216" s="19" t="str">
        <f t="shared" si="37"/>
        <v/>
      </c>
    </row>
    <row r="1217" spans="2:9" ht="21.95" customHeight="1" x14ac:dyDescent="0.25">
      <c r="B1217" s="15" t="str">
        <f t="shared" si="36"/>
        <v/>
      </c>
      <c r="C1217" s="20"/>
      <c r="D1217" s="115"/>
      <c r="E1217" s="116"/>
      <c r="F1217" s="22"/>
      <c r="G1217" s="21"/>
      <c r="H1217" s="21"/>
      <c r="I1217" s="19" t="str">
        <f t="shared" si="37"/>
        <v/>
      </c>
    </row>
    <row r="1218" spans="2:9" ht="21.95" customHeight="1" x14ac:dyDescent="0.25">
      <c r="B1218" s="15" t="str">
        <f t="shared" si="36"/>
        <v/>
      </c>
      <c r="C1218" s="20"/>
      <c r="D1218" s="115"/>
      <c r="E1218" s="116"/>
      <c r="F1218" s="22"/>
      <c r="G1218" s="21"/>
      <c r="H1218" s="21"/>
      <c r="I1218" s="19" t="str">
        <f t="shared" si="37"/>
        <v/>
      </c>
    </row>
    <row r="1219" spans="2:9" ht="21.95" customHeight="1" x14ac:dyDescent="0.25">
      <c r="B1219" s="15" t="str">
        <f t="shared" si="36"/>
        <v/>
      </c>
      <c r="C1219" s="20"/>
      <c r="D1219" s="115"/>
      <c r="E1219" s="116"/>
      <c r="F1219" s="22"/>
      <c r="G1219" s="21"/>
      <c r="H1219" s="21"/>
      <c r="I1219" s="19" t="str">
        <f t="shared" si="37"/>
        <v/>
      </c>
    </row>
    <row r="1220" spans="2:9" ht="21.95" customHeight="1" x14ac:dyDescent="0.25">
      <c r="B1220" s="15" t="str">
        <f t="shared" si="36"/>
        <v/>
      </c>
      <c r="C1220" s="20"/>
      <c r="D1220" s="115"/>
      <c r="E1220" s="116"/>
      <c r="F1220" s="22"/>
      <c r="G1220" s="21"/>
      <c r="H1220" s="21"/>
      <c r="I1220" s="19" t="str">
        <f t="shared" si="37"/>
        <v/>
      </c>
    </row>
    <row r="1221" spans="2:9" ht="21.95" customHeight="1" x14ac:dyDescent="0.25">
      <c r="B1221" s="15" t="str">
        <f t="shared" si="36"/>
        <v/>
      </c>
      <c r="C1221" s="20"/>
      <c r="D1221" s="115"/>
      <c r="E1221" s="116"/>
      <c r="F1221" s="22"/>
      <c r="G1221" s="21"/>
      <c r="H1221" s="21"/>
      <c r="I1221" s="19" t="str">
        <f t="shared" si="37"/>
        <v/>
      </c>
    </row>
    <row r="1222" spans="2:9" ht="21.95" customHeight="1" x14ac:dyDescent="0.25">
      <c r="B1222" s="15" t="str">
        <f t="shared" si="36"/>
        <v/>
      </c>
      <c r="C1222" s="20"/>
      <c r="D1222" s="115"/>
      <c r="E1222" s="116"/>
      <c r="F1222" s="22"/>
      <c r="G1222" s="21"/>
      <c r="H1222" s="21"/>
      <c r="I1222" s="19" t="str">
        <f t="shared" si="37"/>
        <v/>
      </c>
    </row>
    <row r="1223" spans="2:9" ht="21.95" customHeight="1" x14ac:dyDescent="0.25">
      <c r="B1223" s="15" t="str">
        <f t="shared" si="36"/>
        <v/>
      </c>
      <c r="C1223" s="20"/>
      <c r="D1223" s="115"/>
      <c r="E1223" s="116"/>
      <c r="F1223" s="22"/>
      <c r="G1223" s="21"/>
      <c r="H1223" s="21"/>
      <c r="I1223" s="19" t="str">
        <f t="shared" si="37"/>
        <v/>
      </c>
    </row>
    <row r="1224" spans="2:9" ht="21.95" customHeight="1" x14ac:dyDescent="0.25">
      <c r="B1224" s="15" t="str">
        <f t="shared" si="36"/>
        <v/>
      </c>
      <c r="C1224" s="20"/>
      <c r="D1224" s="115"/>
      <c r="E1224" s="116"/>
      <c r="F1224" s="22"/>
      <c r="G1224" s="21"/>
      <c r="H1224" s="21"/>
      <c r="I1224" s="19" t="str">
        <f t="shared" si="37"/>
        <v/>
      </c>
    </row>
    <row r="1225" spans="2:9" ht="21.95" customHeight="1" x14ac:dyDescent="0.25">
      <c r="B1225" s="15" t="str">
        <f t="shared" si="36"/>
        <v/>
      </c>
      <c r="C1225" s="20"/>
      <c r="D1225" s="115"/>
      <c r="E1225" s="116"/>
      <c r="F1225" s="22"/>
      <c r="G1225" s="21"/>
      <c r="H1225" s="21"/>
      <c r="I1225" s="19" t="str">
        <f t="shared" si="37"/>
        <v/>
      </c>
    </row>
    <row r="1226" spans="2:9" ht="21.95" customHeight="1" x14ac:dyDescent="0.25">
      <c r="B1226" s="15" t="str">
        <f t="shared" si="36"/>
        <v/>
      </c>
      <c r="C1226" s="20"/>
      <c r="D1226" s="115"/>
      <c r="E1226" s="116"/>
      <c r="F1226" s="22"/>
      <c r="G1226" s="21"/>
      <c r="H1226" s="21"/>
      <c r="I1226" s="19" t="str">
        <f t="shared" si="37"/>
        <v/>
      </c>
    </row>
    <row r="1227" spans="2:9" ht="21.95" customHeight="1" x14ac:dyDescent="0.25">
      <c r="B1227" s="15" t="str">
        <f t="shared" si="36"/>
        <v/>
      </c>
      <c r="C1227" s="20"/>
      <c r="D1227" s="115"/>
      <c r="E1227" s="116"/>
      <c r="F1227" s="22"/>
      <c r="G1227" s="21"/>
      <c r="H1227" s="21"/>
      <c r="I1227" s="19" t="str">
        <f t="shared" si="37"/>
        <v/>
      </c>
    </row>
    <row r="1228" spans="2:9" ht="21.95" customHeight="1" x14ac:dyDescent="0.25">
      <c r="B1228" s="15" t="str">
        <f t="shared" si="36"/>
        <v/>
      </c>
      <c r="C1228" s="20"/>
      <c r="D1228" s="115"/>
      <c r="E1228" s="116"/>
      <c r="F1228" s="22"/>
      <c r="G1228" s="21"/>
      <c r="H1228" s="21"/>
      <c r="I1228" s="19" t="str">
        <f t="shared" si="37"/>
        <v/>
      </c>
    </row>
    <row r="1229" spans="2:9" ht="21.95" customHeight="1" x14ac:dyDescent="0.25">
      <c r="B1229" s="15" t="str">
        <f t="shared" si="36"/>
        <v/>
      </c>
      <c r="C1229" s="20"/>
      <c r="D1229" s="115"/>
      <c r="E1229" s="116"/>
      <c r="F1229" s="22"/>
      <c r="G1229" s="21"/>
      <c r="H1229" s="21"/>
      <c r="I1229" s="19" t="str">
        <f t="shared" si="37"/>
        <v/>
      </c>
    </row>
    <row r="1230" spans="2:9" ht="21.95" customHeight="1" x14ac:dyDescent="0.25">
      <c r="B1230" s="15" t="str">
        <f t="shared" si="36"/>
        <v/>
      </c>
      <c r="C1230" s="20"/>
      <c r="D1230" s="115"/>
      <c r="E1230" s="116"/>
      <c r="F1230" s="22"/>
      <c r="G1230" s="21"/>
      <c r="H1230" s="21"/>
      <c r="I1230" s="19" t="str">
        <f t="shared" si="37"/>
        <v/>
      </c>
    </row>
    <row r="1231" spans="2:9" ht="21.95" customHeight="1" x14ac:dyDescent="0.25">
      <c r="B1231" s="15" t="str">
        <f t="shared" ref="B1231:B1294" si="38">IF(C1231="","",B1230+1)</f>
        <v/>
      </c>
      <c r="C1231" s="20"/>
      <c r="D1231" s="115"/>
      <c r="E1231" s="116"/>
      <c r="F1231" s="22"/>
      <c r="G1231" s="21"/>
      <c r="H1231" s="21"/>
      <c r="I1231" s="19" t="str">
        <f t="shared" ref="I1231:I1294" si="39">IF(AND(G1231="",H1231=""),"",I1230+G1231-H1231)</f>
        <v/>
      </c>
    </row>
    <row r="1232" spans="2:9" ht="21.95" customHeight="1" x14ac:dyDescent="0.25">
      <c r="B1232" s="15" t="str">
        <f t="shared" si="38"/>
        <v/>
      </c>
      <c r="C1232" s="20"/>
      <c r="D1232" s="115"/>
      <c r="E1232" s="116"/>
      <c r="F1232" s="22"/>
      <c r="G1232" s="21"/>
      <c r="H1232" s="21"/>
      <c r="I1232" s="19" t="str">
        <f t="shared" si="39"/>
        <v/>
      </c>
    </row>
    <row r="1233" spans="2:9" ht="21.95" customHeight="1" x14ac:dyDescent="0.25">
      <c r="B1233" s="15" t="str">
        <f t="shared" si="38"/>
        <v/>
      </c>
      <c r="C1233" s="20"/>
      <c r="D1233" s="115"/>
      <c r="E1233" s="116"/>
      <c r="F1233" s="22"/>
      <c r="G1233" s="21"/>
      <c r="H1233" s="21"/>
      <c r="I1233" s="19" t="str">
        <f t="shared" si="39"/>
        <v/>
      </c>
    </row>
    <row r="1234" spans="2:9" ht="21.95" customHeight="1" x14ac:dyDescent="0.25">
      <c r="B1234" s="15" t="str">
        <f t="shared" si="38"/>
        <v/>
      </c>
      <c r="C1234" s="20"/>
      <c r="D1234" s="115"/>
      <c r="E1234" s="116"/>
      <c r="F1234" s="22"/>
      <c r="G1234" s="21"/>
      <c r="H1234" s="21"/>
      <c r="I1234" s="19" t="str">
        <f t="shared" si="39"/>
        <v/>
      </c>
    </row>
    <row r="1235" spans="2:9" ht="21.95" customHeight="1" x14ac:dyDescent="0.25">
      <c r="B1235" s="15" t="str">
        <f t="shared" si="38"/>
        <v/>
      </c>
      <c r="C1235" s="20"/>
      <c r="D1235" s="115"/>
      <c r="E1235" s="116"/>
      <c r="F1235" s="22"/>
      <c r="G1235" s="21"/>
      <c r="H1235" s="21"/>
      <c r="I1235" s="19" t="str">
        <f t="shared" si="39"/>
        <v/>
      </c>
    </row>
    <row r="1236" spans="2:9" ht="21.95" customHeight="1" x14ac:dyDescent="0.25">
      <c r="B1236" s="15" t="str">
        <f t="shared" si="38"/>
        <v/>
      </c>
      <c r="C1236" s="20"/>
      <c r="D1236" s="115"/>
      <c r="E1236" s="116"/>
      <c r="F1236" s="22"/>
      <c r="G1236" s="21"/>
      <c r="H1236" s="21"/>
      <c r="I1236" s="19" t="str">
        <f t="shared" si="39"/>
        <v/>
      </c>
    </row>
    <row r="1237" spans="2:9" ht="21.95" customHeight="1" x14ac:dyDescent="0.25">
      <c r="B1237" s="15" t="str">
        <f t="shared" si="38"/>
        <v/>
      </c>
      <c r="C1237" s="20"/>
      <c r="D1237" s="115"/>
      <c r="E1237" s="116"/>
      <c r="F1237" s="22"/>
      <c r="G1237" s="21"/>
      <c r="H1237" s="21"/>
      <c r="I1237" s="19" t="str">
        <f t="shared" si="39"/>
        <v/>
      </c>
    </row>
    <row r="1238" spans="2:9" ht="21.95" customHeight="1" x14ac:dyDescent="0.25">
      <c r="B1238" s="15" t="str">
        <f t="shared" si="38"/>
        <v/>
      </c>
      <c r="C1238" s="20"/>
      <c r="D1238" s="115"/>
      <c r="E1238" s="116"/>
      <c r="F1238" s="22"/>
      <c r="G1238" s="21"/>
      <c r="H1238" s="21"/>
      <c r="I1238" s="19" t="str">
        <f t="shared" si="39"/>
        <v/>
      </c>
    </row>
    <row r="1239" spans="2:9" ht="21.95" customHeight="1" x14ac:dyDescent="0.25">
      <c r="B1239" s="15" t="str">
        <f t="shared" si="38"/>
        <v/>
      </c>
      <c r="C1239" s="20"/>
      <c r="D1239" s="115"/>
      <c r="E1239" s="116"/>
      <c r="F1239" s="22"/>
      <c r="G1239" s="21"/>
      <c r="H1239" s="21"/>
      <c r="I1239" s="19" t="str">
        <f t="shared" si="39"/>
        <v/>
      </c>
    </row>
    <row r="1240" spans="2:9" ht="21.95" customHeight="1" x14ac:dyDescent="0.25">
      <c r="B1240" s="15" t="str">
        <f t="shared" si="38"/>
        <v/>
      </c>
      <c r="C1240" s="20"/>
      <c r="D1240" s="115"/>
      <c r="E1240" s="116"/>
      <c r="F1240" s="22"/>
      <c r="G1240" s="21"/>
      <c r="H1240" s="21"/>
      <c r="I1240" s="19" t="str">
        <f t="shared" si="39"/>
        <v/>
      </c>
    </row>
    <row r="1241" spans="2:9" ht="21.95" customHeight="1" x14ac:dyDescent="0.25">
      <c r="B1241" s="15" t="str">
        <f t="shared" si="38"/>
        <v/>
      </c>
      <c r="C1241" s="20"/>
      <c r="D1241" s="115"/>
      <c r="E1241" s="116"/>
      <c r="F1241" s="22"/>
      <c r="G1241" s="21"/>
      <c r="H1241" s="21"/>
      <c r="I1241" s="19" t="str">
        <f t="shared" si="39"/>
        <v/>
      </c>
    </row>
    <row r="1242" spans="2:9" ht="21.95" customHeight="1" x14ac:dyDescent="0.25">
      <c r="B1242" s="15" t="str">
        <f t="shared" si="38"/>
        <v/>
      </c>
      <c r="C1242" s="20"/>
      <c r="D1242" s="115"/>
      <c r="E1242" s="116"/>
      <c r="F1242" s="22"/>
      <c r="G1242" s="21"/>
      <c r="H1242" s="21"/>
      <c r="I1242" s="19" t="str">
        <f t="shared" si="39"/>
        <v/>
      </c>
    </row>
    <row r="1243" spans="2:9" ht="21.95" customHeight="1" x14ac:dyDescent="0.25">
      <c r="B1243" s="15" t="str">
        <f t="shared" si="38"/>
        <v/>
      </c>
      <c r="C1243" s="20"/>
      <c r="D1243" s="115"/>
      <c r="E1243" s="116"/>
      <c r="F1243" s="22"/>
      <c r="G1243" s="21"/>
      <c r="H1243" s="21"/>
      <c r="I1243" s="19" t="str">
        <f t="shared" si="39"/>
        <v/>
      </c>
    </row>
    <row r="1244" spans="2:9" ht="21.95" customHeight="1" x14ac:dyDescent="0.25">
      <c r="B1244" s="15" t="str">
        <f t="shared" si="38"/>
        <v/>
      </c>
      <c r="C1244" s="20"/>
      <c r="D1244" s="115"/>
      <c r="E1244" s="116"/>
      <c r="F1244" s="22"/>
      <c r="G1244" s="21"/>
      <c r="H1244" s="21"/>
      <c r="I1244" s="19" t="str">
        <f t="shared" si="39"/>
        <v/>
      </c>
    </row>
    <row r="1245" spans="2:9" ht="21.95" customHeight="1" x14ac:dyDescent="0.25">
      <c r="B1245" s="15" t="str">
        <f t="shared" si="38"/>
        <v/>
      </c>
      <c r="C1245" s="20"/>
      <c r="D1245" s="115"/>
      <c r="E1245" s="116"/>
      <c r="F1245" s="22"/>
      <c r="G1245" s="21"/>
      <c r="H1245" s="21"/>
      <c r="I1245" s="19" t="str">
        <f t="shared" si="39"/>
        <v/>
      </c>
    </row>
    <row r="1246" spans="2:9" ht="21.95" customHeight="1" x14ac:dyDescent="0.25">
      <c r="B1246" s="15" t="str">
        <f t="shared" si="38"/>
        <v/>
      </c>
      <c r="C1246" s="20"/>
      <c r="D1246" s="115"/>
      <c r="E1246" s="116"/>
      <c r="F1246" s="22"/>
      <c r="G1246" s="21"/>
      <c r="H1246" s="21"/>
      <c r="I1246" s="19" t="str">
        <f t="shared" si="39"/>
        <v/>
      </c>
    </row>
    <row r="1247" spans="2:9" ht="21.95" customHeight="1" x14ac:dyDescent="0.25">
      <c r="B1247" s="15" t="str">
        <f t="shared" si="38"/>
        <v/>
      </c>
      <c r="C1247" s="20"/>
      <c r="D1247" s="115"/>
      <c r="E1247" s="116"/>
      <c r="F1247" s="22"/>
      <c r="G1247" s="21"/>
      <c r="H1247" s="21"/>
      <c r="I1247" s="19" t="str">
        <f t="shared" si="39"/>
        <v/>
      </c>
    </row>
    <row r="1248" spans="2:9" ht="21.95" customHeight="1" x14ac:dyDescent="0.25">
      <c r="B1248" s="15" t="str">
        <f t="shared" si="38"/>
        <v/>
      </c>
      <c r="C1248" s="20"/>
      <c r="D1248" s="115"/>
      <c r="E1248" s="116"/>
      <c r="F1248" s="22"/>
      <c r="G1248" s="21"/>
      <c r="H1248" s="21"/>
      <c r="I1248" s="19" t="str">
        <f t="shared" si="39"/>
        <v/>
      </c>
    </row>
    <row r="1249" spans="2:9" ht="21.95" customHeight="1" x14ac:dyDescent="0.25">
      <c r="B1249" s="15" t="str">
        <f t="shared" si="38"/>
        <v/>
      </c>
      <c r="C1249" s="20"/>
      <c r="D1249" s="115"/>
      <c r="E1249" s="116"/>
      <c r="F1249" s="22"/>
      <c r="G1249" s="21"/>
      <c r="H1249" s="21"/>
      <c r="I1249" s="19" t="str">
        <f t="shared" si="39"/>
        <v/>
      </c>
    </row>
    <row r="1250" spans="2:9" ht="21.95" customHeight="1" x14ac:dyDescent="0.25">
      <c r="B1250" s="15" t="str">
        <f t="shared" si="38"/>
        <v/>
      </c>
      <c r="C1250" s="20"/>
      <c r="D1250" s="115"/>
      <c r="E1250" s="116"/>
      <c r="F1250" s="22"/>
      <c r="G1250" s="21"/>
      <c r="H1250" s="21"/>
      <c r="I1250" s="19" t="str">
        <f t="shared" si="39"/>
        <v/>
      </c>
    </row>
    <row r="1251" spans="2:9" ht="21.95" customHeight="1" x14ac:dyDescent="0.25">
      <c r="B1251" s="15" t="str">
        <f t="shared" si="38"/>
        <v/>
      </c>
      <c r="C1251" s="20"/>
      <c r="D1251" s="115"/>
      <c r="E1251" s="116"/>
      <c r="F1251" s="22"/>
      <c r="G1251" s="21"/>
      <c r="H1251" s="21"/>
      <c r="I1251" s="19" t="str">
        <f t="shared" si="39"/>
        <v/>
      </c>
    </row>
    <row r="1252" spans="2:9" ht="21.95" customHeight="1" x14ac:dyDescent="0.25">
      <c r="B1252" s="15" t="str">
        <f t="shared" si="38"/>
        <v/>
      </c>
      <c r="C1252" s="20"/>
      <c r="D1252" s="115"/>
      <c r="E1252" s="116"/>
      <c r="F1252" s="22"/>
      <c r="G1252" s="21"/>
      <c r="H1252" s="21"/>
      <c r="I1252" s="19" t="str">
        <f t="shared" si="39"/>
        <v/>
      </c>
    </row>
    <row r="1253" spans="2:9" ht="21.95" customHeight="1" x14ac:dyDescent="0.25">
      <c r="B1253" s="15" t="str">
        <f t="shared" si="38"/>
        <v/>
      </c>
      <c r="C1253" s="20"/>
      <c r="D1253" s="115"/>
      <c r="E1253" s="116"/>
      <c r="F1253" s="22"/>
      <c r="G1253" s="21"/>
      <c r="H1253" s="21"/>
      <c r="I1253" s="19" t="str">
        <f t="shared" si="39"/>
        <v/>
      </c>
    </row>
    <row r="1254" spans="2:9" ht="21.95" customHeight="1" x14ac:dyDescent="0.25">
      <c r="B1254" s="15" t="str">
        <f t="shared" si="38"/>
        <v/>
      </c>
      <c r="C1254" s="20"/>
      <c r="D1254" s="115"/>
      <c r="E1254" s="116"/>
      <c r="F1254" s="22"/>
      <c r="G1254" s="21"/>
      <c r="H1254" s="21"/>
      <c r="I1254" s="19" t="str">
        <f t="shared" si="39"/>
        <v/>
      </c>
    </row>
    <row r="1255" spans="2:9" ht="21.95" customHeight="1" x14ac:dyDescent="0.25">
      <c r="B1255" s="15" t="str">
        <f t="shared" si="38"/>
        <v/>
      </c>
      <c r="C1255" s="20"/>
      <c r="D1255" s="115"/>
      <c r="E1255" s="116"/>
      <c r="F1255" s="22"/>
      <c r="G1255" s="21"/>
      <c r="H1255" s="21"/>
      <c r="I1255" s="19" t="str">
        <f t="shared" si="39"/>
        <v/>
      </c>
    </row>
    <row r="1256" spans="2:9" ht="21.95" customHeight="1" x14ac:dyDescent="0.25">
      <c r="B1256" s="15" t="str">
        <f t="shared" si="38"/>
        <v/>
      </c>
      <c r="C1256" s="20"/>
      <c r="D1256" s="115"/>
      <c r="E1256" s="116"/>
      <c r="F1256" s="22"/>
      <c r="G1256" s="21"/>
      <c r="H1256" s="21"/>
      <c r="I1256" s="19" t="str">
        <f t="shared" si="39"/>
        <v/>
      </c>
    </row>
    <row r="1257" spans="2:9" ht="21.95" customHeight="1" x14ac:dyDescent="0.25">
      <c r="B1257" s="15" t="str">
        <f t="shared" si="38"/>
        <v/>
      </c>
      <c r="C1257" s="20"/>
      <c r="D1257" s="115"/>
      <c r="E1257" s="116"/>
      <c r="F1257" s="22"/>
      <c r="G1257" s="21"/>
      <c r="H1257" s="21"/>
      <c r="I1257" s="19" t="str">
        <f t="shared" si="39"/>
        <v/>
      </c>
    </row>
    <row r="1258" spans="2:9" ht="21.95" customHeight="1" x14ac:dyDescent="0.25">
      <c r="B1258" s="15" t="str">
        <f t="shared" si="38"/>
        <v/>
      </c>
      <c r="C1258" s="20"/>
      <c r="D1258" s="115"/>
      <c r="E1258" s="116"/>
      <c r="F1258" s="22"/>
      <c r="G1258" s="21"/>
      <c r="H1258" s="21"/>
      <c r="I1258" s="19" t="str">
        <f t="shared" si="39"/>
        <v/>
      </c>
    </row>
    <row r="1259" spans="2:9" ht="21.95" customHeight="1" x14ac:dyDescent="0.25">
      <c r="B1259" s="15" t="str">
        <f t="shared" si="38"/>
        <v/>
      </c>
      <c r="C1259" s="20"/>
      <c r="D1259" s="115"/>
      <c r="E1259" s="116"/>
      <c r="F1259" s="22"/>
      <c r="G1259" s="21"/>
      <c r="H1259" s="21"/>
      <c r="I1259" s="19" t="str">
        <f t="shared" si="39"/>
        <v/>
      </c>
    </row>
    <row r="1260" spans="2:9" ht="21.95" customHeight="1" x14ac:dyDescent="0.25">
      <c r="B1260" s="15" t="str">
        <f t="shared" si="38"/>
        <v/>
      </c>
      <c r="C1260" s="20"/>
      <c r="D1260" s="115"/>
      <c r="E1260" s="116"/>
      <c r="F1260" s="22"/>
      <c r="G1260" s="21"/>
      <c r="H1260" s="21"/>
      <c r="I1260" s="19" t="str">
        <f t="shared" si="39"/>
        <v/>
      </c>
    </row>
    <row r="1261" spans="2:9" ht="21.95" customHeight="1" x14ac:dyDescent="0.25">
      <c r="B1261" s="15" t="str">
        <f t="shared" si="38"/>
        <v/>
      </c>
      <c r="C1261" s="20"/>
      <c r="D1261" s="115"/>
      <c r="E1261" s="116"/>
      <c r="F1261" s="22"/>
      <c r="G1261" s="21"/>
      <c r="H1261" s="21"/>
      <c r="I1261" s="19" t="str">
        <f t="shared" si="39"/>
        <v/>
      </c>
    </row>
    <row r="1262" spans="2:9" ht="21.95" customHeight="1" x14ac:dyDescent="0.25">
      <c r="B1262" s="15" t="str">
        <f t="shared" si="38"/>
        <v/>
      </c>
      <c r="C1262" s="20"/>
      <c r="D1262" s="115"/>
      <c r="E1262" s="116"/>
      <c r="F1262" s="22"/>
      <c r="G1262" s="21"/>
      <c r="H1262" s="21"/>
      <c r="I1262" s="19" t="str">
        <f t="shared" si="39"/>
        <v/>
      </c>
    </row>
    <row r="1263" spans="2:9" ht="21.95" customHeight="1" x14ac:dyDescent="0.25">
      <c r="B1263" s="15" t="str">
        <f t="shared" si="38"/>
        <v/>
      </c>
      <c r="C1263" s="20"/>
      <c r="D1263" s="115"/>
      <c r="E1263" s="116"/>
      <c r="F1263" s="22"/>
      <c r="G1263" s="21"/>
      <c r="H1263" s="21"/>
      <c r="I1263" s="19" t="str">
        <f t="shared" si="39"/>
        <v/>
      </c>
    </row>
    <row r="1264" spans="2:9" ht="21.95" customHeight="1" x14ac:dyDescent="0.25">
      <c r="B1264" s="15" t="str">
        <f t="shared" si="38"/>
        <v/>
      </c>
      <c r="C1264" s="20"/>
      <c r="D1264" s="115"/>
      <c r="E1264" s="116"/>
      <c r="F1264" s="22"/>
      <c r="G1264" s="21"/>
      <c r="H1264" s="21"/>
      <c r="I1264" s="19" t="str">
        <f t="shared" si="39"/>
        <v/>
      </c>
    </row>
    <row r="1265" spans="2:9" ht="21.95" customHeight="1" x14ac:dyDescent="0.25">
      <c r="B1265" s="15" t="str">
        <f t="shared" si="38"/>
        <v/>
      </c>
      <c r="C1265" s="20"/>
      <c r="D1265" s="115"/>
      <c r="E1265" s="116"/>
      <c r="F1265" s="22"/>
      <c r="G1265" s="21"/>
      <c r="H1265" s="21"/>
      <c r="I1265" s="19" t="str">
        <f t="shared" si="39"/>
        <v/>
      </c>
    </row>
    <row r="1266" spans="2:9" ht="21.95" customHeight="1" x14ac:dyDescent="0.25">
      <c r="B1266" s="15" t="str">
        <f t="shared" si="38"/>
        <v/>
      </c>
      <c r="C1266" s="20"/>
      <c r="D1266" s="115"/>
      <c r="E1266" s="116"/>
      <c r="F1266" s="22"/>
      <c r="G1266" s="21"/>
      <c r="H1266" s="21"/>
      <c r="I1266" s="19" t="str">
        <f t="shared" si="39"/>
        <v/>
      </c>
    </row>
    <row r="1267" spans="2:9" ht="21.95" customHeight="1" x14ac:dyDescent="0.25">
      <c r="B1267" s="15" t="str">
        <f t="shared" si="38"/>
        <v/>
      </c>
      <c r="C1267" s="20"/>
      <c r="D1267" s="115"/>
      <c r="E1267" s="116"/>
      <c r="F1267" s="22"/>
      <c r="G1267" s="21"/>
      <c r="H1267" s="21"/>
      <c r="I1267" s="19" t="str">
        <f t="shared" si="39"/>
        <v/>
      </c>
    </row>
    <row r="1268" spans="2:9" ht="21.95" customHeight="1" x14ac:dyDescent="0.25">
      <c r="B1268" s="15" t="str">
        <f t="shared" si="38"/>
        <v/>
      </c>
      <c r="C1268" s="20"/>
      <c r="D1268" s="115"/>
      <c r="E1268" s="116"/>
      <c r="F1268" s="22"/>
      <c r="G1268" s="21"/>
      <c r="H1268" s="21"/>
      <c r="I1268" s="19" t="str">
        <f t="shared" si="39"/>
        <v/>
      </c>
    </row>
    <row r="1269" spans="2:9" ht="21.95" customHeight="1" x14ac:dyDescent="0.25">
      <c r="B1269" s="15" t="str">
        <f t="shared" si="38"/>
        <v/>
      </c>
      <c r="C1269" s="20"/>
      <c r="D1269" s="115"/>
      <c r="E1269" s="116"/>
      <c r="F1269" s="22"/>
      <c r="G1269" s="21"/>
      <c r="H1269" s="21"/>
      <c r="I1269" s="19" t="str">
        <f t="shared" si="39"/>
        <v/>
      </c>
    </row>
    <row r="1270" spans="2:9" ht="21.95" customHeight="1" x14ac:dyDescent="0.25">
      <c r="B1270" s="15" t="str">
        <f t="shared" si="38"/>
        <v/>
      </c>
      <c r="C1270" s="20"/>
      <c r="D1270" s="115"/>
      <c r="E1270" s="116"/>
      <c r="F1270" s="22"/>
      <c r="G1270" s="21"/>
      <c r="H1270" s="21"/>
      <c r="I1270" s="19" t="str">
        <f t="shared" si="39"/>
        <v/>
      </c>
    </row>
    <row r="1271" spans="2:9" ht="21.95" customHeight="1" x14ac:dyDescent="0.25">
      <c r="B1271" s="15" t="str">
        <f t="shared" si="38"/>
        <v/>
      </c>
      <c r="C1271" s="20"/>
      <c r="D1271" s="115"/>
      <c r="E1271" s="116"/>
      <c r="F1271" s="22"/>
      <c r="G1271" s="21"/>
      <c r="H1271" s="21"/>
      <c r="I1271" s="19" t="str">
        <f t="shared" si="39"/>
        <v/>
      </c>
    </row>
    <row r="1272" spans="2:9" ht="21.95" customHeight="1" x14ac:dyDescent="0.25">
      <c r="B1272" s="15" t="str">
        <f t="shared" si="38"/>
        <v/>
      </c>
      <c r="C1272" s="20"/>
      <c r="D1272" s="115"/>
      <c r="E1272" s="116"/>
      <c r="F1272" s="22"/>
      <c r="G1272" s="21"/>
      <c r="H1272" s="21"/>
      <c r="I1272" s="19" t="str">
        <f t="shared" si="39"/>
        <v/>
      </c>
    </row>
    <row r="1273" spans="2:9" ht="21.95" customHeight="1" x14ac:dyDescent="0.25">
      <c r="B1273" s="15" t="str">
        <f t="shared" si="38"/>
        <v/>
      </c>
      <c r="C1273" s="20"/>
      <c r="D1273" s="115"/>
      <c r="E1273" s="116"/>
      <c r="F1273" s="22"/>
      <c r="G1273" s="21"/>
      <c r="H1273" s="21"/>
      <c r="I1273" s="19" t="str">
        <f t="shared" si="39"/>
        <v/>
      </c>
    </row>
    <row r="1274" spans="2:9" ht="21.95" customHeight="1" x14ac:dyDescent="0.25">
      <c r="B1274" s="15" t="str">
        <f t="shared" si="38"/>
        <v/>
      </c>
      <c r="C1274" s="20"/>
      <c r="D1274" s="115"/>
      <c r="E1274" s="116"/>
      <c r="F1274" s="22"/>
      <c r="G1274" s="21"/>
      <c r="H1274" s="21"/>
      <c r="I1274" s="19" t="str">
        <f t="shared" si="39"/>
        <v/>
      </c>
    </row>
    <row r="1275" spans="2:9" ht="21.95" customHeight="1" x14ac:dyDescent="0.25">
      <c r="B1275" s="15" t="str">
        <f t="shared" si="38"/>
        <v/>
      </c>
      <c r="C1275" s="20"/>
      <c r="D1275" s="115"/>
      <c r="E1275" s="116"/>
      <c r="F1275" s="22"/>
      <c r="G1275" s="21"/>
      <c r="H1275" s="21"/>
      <c r="I1275" s="19" t="str">
        <f t="shared" si="39"/>
        <v/>
      </c>
    </row>
    <row r="1276" spans="2:9" ht="21.95" customHeight="1" x14ac:dyDescent="0.25">
      <c r="B1276" s="15" t="str">
        <f t="shared" si="38"/>
        <v/>
      </c>
      <c r="C1276" s="20"/>
      <c r="D1276" s="115"/>
      <c r="E1276" s="116"/>
      <c r="F1276" s="22"/>
      <c r="G1276" s="21"/>
      <c r="H1276" s="21"/>
      <c r="I1276" s="19" t="str">
        <f t="shared" si="39"/>
        <v/>
      </c>
    </row>
    <row r="1277" spans="2:9" ht="21.95" customHeight="1" x14ac:dyDescent="0.25">
      <c r="B1277" s="15" t="str">
        <f t="shared" si="38"/>
        <v/>
      </c>
      <c r="C1277" s="20"/>
      <c r="D1277" s="115"/>
      <c r="E1277" s="116"/>
      <c r="F1277" s="22"/>
      <c r="G1277" s="21"/>
      <c r="H1277" s="21"/>
      <c r="I1277" s="19" t="str">
        <f t="shared" si="39"/>
        <v/>
      </c>
    </row>
    <row r="1278" spans="2:9" ht="21.95" customHeight="1" x14ac:dyDescent="0.25">
      <c r="B1278" s="15" t="str">
        <f t="shared" si="38"/>
        <v/>
      </c>
      <c r="C1278" s="20"/>
      <c r="D1278" s="115"/>
      <c r="E1278" s="116"/>
      <c r="F1278" s="22"/>
      <c r="G1278" s="21"/>
      <c r="H1278" s="21"/>
      <c r="I1278" s="19" t="str">
        <f t="shared" si="39"/>
        <v/>
      </c>
    </row>
    <row r="1279" spans="2:9" ht="21.95" customHeight="1" x14ac:dyDescent="0.25">
      <c r="B1279" s="15" t="str">
        <f t="shared" si="38"/>
        <v/>
      </c>
      <c r="C1279" s="20"/>
      <c r="D1279" s="115"/>
      <c r="E1279" s="116"/>
      <c r="F1279" s="22"/>
      <c r="G1279" s="21"/>
      <c r="H1279" s="21"/>
      <c r="I1279" s="19" t="str">
        <f t="shared" si="39"/>
        <v/>
      </c>
    </row>
    <row r="1280" spans="2:9" ht="21.95" customHeight="1" x14ac:dyDescent="0.25">
      <c r="B1280" s="15" t="str">
        <f t="shared" si="38"/>
        <v/>
      </c>
      <c r="C1280" s="20"/>
      <c r="D1280" s="115"/>
      <c r="E1280" s="116"/>
      <c r="F1280" s="22"/>
      <c r="G1280" s="21"/>
      <c r="H1280" s="21"/>
      <c r="I1280" s="19" t="str">
        <f t="shared" si="39"/>
        <v/>
      </c>
    </row>
    <row r="1281" spans="2:9" ht="21.95" customHeight="1" x14ac:dyDescent="0.25">
      <c r="B1281" s="15" t="str">
        <f t="shared" si="38"/>
        <v/>
      </c>
      <c r="C1281" s="20"/>
      <c r="D1281" s="115"/>
      <c r="E1281" s="116"/>
      <c r="F1281" s="22"/>
      <c r="G1281" s="21"/>
      <c r="H1281" s="21"/>
      <c r="I1281" s="19" t="str">
        <f t="shared" si="39"/>
        <v/>
      </c>
    </row>
    <row r="1282" spans="2:9" ht="21.95" customHeight="1" x14ac:dyDescent="0.25">
      <c r="B1282" s="15" t="str">
        <f t="shared" si="38"/>
        <v/>
      </c>
      <c r="C1282" s="20"/>
      <c r="D1282" s="115"/>
      <c r="E1282" s="116"/>
      <c r="F1282" s="22"/>
      <c r="G1282" s="21"/>
      <c r="H1282" s="21"/>
      <c r="I1282" s="19" t="str">
        <f t="shared" si="39"/>
        <v/>
      </c>
    </row>
    <row r="1283" spans="2:9" ht="21.95" customHeight="1" x14ac:dyDescent="0.25">
      <c r="B1283" s="15" t="str">
        <f t="shared" si="38"/>
        <v/>
      </c>
      <c r="C1283" s="20"/>
      <c r="D1283" s="115"/>
      <c r="E1283" s="116"/>
      <c r="F1283" s="22"/>
      <c r="G1283" s="21"/>
      <c r="H1283" s="21"/>
      <c r="I1283" s="19" t="str">
        <f t="shared" si="39"/>
        <v/>
      </c>
    </row>
    <row r="1284" spans="2:9" ht="21.95" customHeight="1" x14ac:dyDescent="0.25">
      <c r="B1284" s="15" t="str">
        <f t="shared" si="38"/>
        <v/>
      </c>
      <c r="C1284" s="20"/>
      <c r="D1284" s="115"/>
      <c r="E1284" s="116"/>
      <c r="F1284" s="22"/>
      <c r="G1284" s="21"/>
      <c r="H1284" s="21"/>
      <c r="I1284" s="19" t="str">
        <f t="shared" si="39"/>
        <v/>
      </c>
    </row>
    <row r="1285" spans="2:9" ht="21.95" customHeight="1" x14ac:dyDescent="0.25">
      <c r="B1285" s="15" t="str">
        <f t="shared" si="38"/>
        <v/>
      </c>
      <c r="C1285" s="20"/>
      <c r="D1285" s="115"/>
      <c r="E1285" s="116"/>
      <c r="F1285" s="22"/>
      <c r="G1285" s="21"/>
      <c r="H1285" s="21"/>
      <c r="I1285" s="19" t="str">
        <f t="shared" si="39"/>
        <v/>
      </c>
    </row>
    <row r="1286" spans="2:9" ht="21.95" customHeight="1" x14ac:dyDescent="0.25">
      <c r="B1286" s="15" t="str">
        <f t="shared" si="38"/>
        <v/>
      </c>
      <c r="C1286" s="20"/>
      <c r="D1286" s="115"/>
      <c r="E1286" s="116"/>
      <c r="F1286" s="22"/>
      <c r="G1286" s="21"/>
      <c r="H1286" s="21"/>
      <c r="I1286" s="19" t="str">
        <f t="shared" si="39"/>
        <v/>
      </c>
    </row>
    <row r="1287" spans="2:9" ht="21.95" customHeight="1" x14ac:dyDescent="0.25">
      <c r="B1287" s="15" t="str">
        <f t="shared" si="38"/>
        <v/>
      </c>
      <c r="C1287" s="20"/>
      <c r="D1287" s="115"/>
      <c r="E1287" s="116"/>
      <c r="F1287" s="22"/>
      <c r="G1287" s="21"/>
      <c r="H1287" s="21"/>
      <c r="I1287" s="19" t="str">
        <f t="shared" si="39"/>
        <v/>
      </c>
    </row>
    <row r="1288" spans="2:9" ht="21.95" customHeight="1" x14ac:dyDescent="0.25">
      <c r="B1288" s="15" t="str">
        <f t="shared" si="38"/>
        <v/>
      </c>
      <c r="C1288" s="20"/>
      <c r="D1288" s="115"/>
      <c r="E1288" s="116"/>
      <c r="F1288" s="22"/>
      <c r="G1288" s="21"/>
      <c r="H1288" s="21"/>
      <c r="I1288" s="19" t="str">
        <f t="shared" si="39"/>
        <v/>
      </c>
    </row>
    <row r="1289" spans="2:9" ht="21.95" customHeight="1" x14ac:dyDescent="0.25">
      <c r="B1289" s="15" t="str">
        <f t="shared" si="38"/>
        <v/>
      </c>
      <c r="C1289" s="20"/>
      <c r="D1289" s="115"/>
      <c r="E1289" s="116"/>
      <c r="F1289" s="22"/>
      <c r="G1289" s="21"/>
      <c r="H1289" s="21"/>
      <c r="I1289" s="19" t="str">
        <f t="shared" si="39"/>
        <v/>
      </c>
    </row>
    <row r="1290" spans="2:9" ht="21.95" customHeight="1" x14ac:dyDescent="0.25">
      <c r="B1290" s="15" t="str">
        <f t="shared" si="38"/>
        <v/>
      </c>
      <c r="C1290" s="20"/>
      <c r="D1290" s="115"/>
      <c r="E1290" s="116"/>
      <c r="F1290" s="22"/>
      <c r="G1290" s="21"/>
      <c r="H1290" s="21"/>
      <c r="I1290" s="19" t="str">
        <f t="shared" si="39"/>
        <v/>
      </c>
    </row>
    <row r="1291" spans="2:9" ht="21.95" customHeight="1" x14ac:dyDescent="0.25">
      <c r="B1291" s="15" t="str">
        <f t="shared" si="38"/>
        <v/>
      </c>
      <c r="C1291" s="20"/>
      <c r="D1291" s="115"/>
      <c r="E1291" s="116"/>
      <c r="F1291" s="22"/>
      <c r="G1291" s="21"/>
      <c r="H1291" s="21"/>
      <c r="I1291" s="19" t="str">
        <f t="shared" si="39"/>
        <v/>
      </c>
    </row>
    <row r="1292" spans="2:9" ht="21.95" customHeight="1" x14ac:dyDescent="0.25">
      <c r="B1292" s="15" t="str">
        <f t="shared" si="38"/>
        <v/>
      </c>
      <c r="C1292" s="20"/>
      <c r="D1292" s="115"/>
      <c r="E1292" s="116"/>
      <c r="F1292" s="22"/>
      <c r="G1292" s="21"/>
      <c r="H1292" s="21"/>
      <c r="I1292" s="19" t="str">
        <f t="shared" si="39"/>
        <v/>
      </c>
    </row>
    <row r="1293" spans="2:9" ht="21.95" customHeight="1" x14ac:dyDescent="0.25">
      <c r="B1293" s="15" t="str">
        <f t="shared" si="38"/>
        <v/>
      </c>
      <c r="C1293" s="20"/>
      <c r="D1293" s="115"/>
      <c r="E1293" s="116"/>
      <c r="F1293" s="22"/>
      <c r="G1293" s="21"/>
      <c r="H1293" s="21"/>
      <c r="I1293" s="19" t="str">
        <f t="shared" si="39"/>
        <v/>
      </c>
    </row>
    <row r="1294" spans="2:9" ht="21.95" customHeight="1" x14ac:dyDescent="0.25">
      <c r="B1294" s="15" t="str">
        <f t="shared" si="38"/>
        <v/>
      </c>
      <c r="C1294" s="20"/>
      <c r="D1294" s="115"/>
      <c r="E1294" s="116"/>
      <c r="F1294" s="22"/>
      <c r="G1294" s="21"/>
      <c r="H1294" s="21"/>
      <c r="I1294" s="19" t="str">
        <f t="shared" si="39"/>
        <v/>
      </c>
    </row>
    <row r="1295" spans="2:9" ht="21.95" customHeight="1" x14ac:dyDescent="0.25">
      <c r="B1295" s="15" t="str">
        <f t="shared" ref="B1295:B1358" si="40">IF(C1295="","",B1294+1)</f>
        <v/>
      </c>
      <c r="C1295" s="20"/>
      <c r="D1295" s="115"/>
      <c r="E1295" s="116"/>
      <c r="F1295" s="22"/>
      <c r="G1295" s="21"/>
      <c r="H1295" s="21"/>
      <c r="I1295" s="19" t="str">
        <f t="shared" ref="I1295:I1358" si="41">IF(AND(G1295="",H1295=""),"",I1294+G1295-H1295)</f>
        <v/>
      </c>
    </row>
    <row r="1296" spans="2:9" ht="21.95" customHeight="1" x14ac:dyDescent="0.25">
      <c r="B1296" s="15" t="str">
        <f t="shared" si="40"/>
        <v/>
      </c>
      <c r="C1296" s="20"/>
      <c r="D1296" s="115"/>
      <c r="E1296" s="116"/>
      <c r="F1296" s="22"/>
      <c r="G1296" s="21"/>
      <c r="H1296" s="21"/>
      <c r="I1296" s="19" t="str">
        <f t="shared" si="41"/>
        <v/>
      </c>
    </row>
    <row r="1297" spans="2:9" ht="21.95" customHeight="1" x14ac:dyDescent="0.25">
      <c r="B1297" s="15" t="str">
        <f t="shared" si="40"/>
        <v/>
      </c>
      <c r="C1297" s="20"/>
      <c r="D1297" s="115"/>
      <c r="E1297" s="116"/>
      <c r="F1297" s="22"/>
      <c r="G1297" s="21"/>
      <c r="H1297" s="21"/>
      <c r="I1297" s="19" t="str">
        <f t="shared" si="41"/>
        <v/>
      </c>
    </row>
    <row r="1298" spans="2:9" ht="21.95" customHeight="1" x14ac:dyDescent="0.25">
      <c r="B1298" s="15" t="str">
        <f t="shared" si="40"/>
        <v/>
      </c>
      <c r="C1298" s="20"/>
      <c r="D1298" s="115"/>
      <c r="E1298" s="116"/>
      <c r="F1298" s="22"/>
      <c r="G1298" s="21"/>
      <c r="H1298" s="21"/>
      <c r="I1298" s="19" t="str">
        <f t="shared" si="41"/>
        <v/>
      </c>
    </row>
    <row r="1299" spans="2:9" ht="21.95" customHeight="1" x14ac:dyDescent="0.25">
      <c r="B1299" s="15" t="str">
        <f t="shared" si="40"/>
        <v/>
      </c>
      <c r="C1299" s="20"/>
      <c r="D1299" s="115"/>
      <c r="E1299" s="116"/>
      <c r="F1299" s="22"/>
      <c r="G1299" s="21"/>
      <c r="H1299" s="21"/>
      <c r="I1299" s="19" t="str">
        <f t="shared" si="41"/>
        <v/>
      </c>
    </row>
    <row r="1300" spans="2:9" ht="21.95" customHeight="1" x14ac:dyDescent="0.25">
      <c r="B1300" s="15" t="str">
        <f t="shared" si="40"/>
        <v/>
      </c>
      <c r="C1300" s="20"/>
      <c r="D1300" s="115"/>
      <c r="E1300" s="116"/>
      <c r="F1300" s="22"/>
      <c r="G1300" s="21"/>
      <c r="H1300" s="21"/>
      <c r="I1300" s="19" t="str">
        <f t="shared" si="41"/>
        <v/>
      </c>
    </row>
    <row r="1301" spans="2:9" ht="21.95" customHeight="1" x14ac:dyDescent="0.25">
      <c r="B1301" s="15" t="str">
        <f t="shared" si="40"/>
        <v/>
      </c>
      <c r="C1301" s="20"/>
      <c r="D1301" s="115"/>
      <c r="E1301" s="116"/>
      <c r="F1301" s="22"/>
      <c r="G1301" s="21"/>
      <c r="H1301" s="21"/>
      <c r="I1301" s="19" t="str">
        <f t="shared" si="41"/>
        <v/>
      </c>
    </row>
    <row r="1302" spans="2:9" ht="21.95" customHeight="1" x14ac:dyDescent="0.25">
      <c r="B1302" s="15" t="str">
        <f t="shared" si="40"/>
        <v/>
      </c>
      <c r="C1302" s="20"/>
      <c r="D1302" s="115"/>
      <c r="E1302" s="116"/>
      <c r="F1302" s="22"/>
      <c r="G1302" s="21"/>
      <c r="H1302" s="21"/>
      <c r="I1302" s="19" t="str">
        <f t="shared" si="41"/>
        <v/>
      </c>
    </row>
    <row r="1303" spans="2:9" ht="21.95" customHeight="1" x14ac:dyDescent="0.25">
      <c r="B1303" s="15" t="str">
        <f t="shared" si="40"/>
        <v/>
      </c>
      <c r="C1303" s="20"/>
      <c r="D1303" s="115"/>
      <c r="E1303" s="116"/>
      <c r="F1303" s="22"/>
      <c r="G1303" s="21"/>
      <c r="H1303" s="21"/>
      <c r="I1303" s="19" t="str">
        <f t="shared" si="41"/>
        <v/>
      </c>
    </row>
    <row r="1304" spans="2:9" ht="21.95" customHeight="1" x14ac:dyDescent="0.25">
      <c r="B1304" s="15" t="str">
        <f t="shared" si="40"/>
        <v/>
      </c>
      <c r="C1304" s="20"/>
      <c r="D1304" s="115"/>
      <c r="E1304" s="116"/>
      <c r="F1304" s="22"/>
      <c r="G1304" s="21"/>
      <c r="H1304" s="21"/>
      <c r="I1304" s="19" t="str">
        <f t="shared" si="41"/>
        <v/>
      </c>
    </row>
    <row r="1305" spans="2:9" ht="21.95" customHeight="1" x14ac:dyDescent="0.25">
      <c r="B1305" s="15" t="str">
        <f t="shared" si="40"/>
        <v/>
      </c>
      <c r="C1305" s="20"/>
      <c r="D1305" s="115"/>
      <c r="E1305" s="116"/>
      <c r="F1305" s="22"/>
      <c r="G1305" s="21"/>
      <c r="H1305" s="21"/>
      <c r="I1305" s="19" t="str">
        <f t="shared" si="41"/>
        <v/>
      </c>
    </row>
    <row r="1306" spans="2:9" ht="21.95" customHeight="1" x14ac:dyDescent="0.25">
      <c r="B1306" s="15" t="str">
        <f t="shared" si="40"/>
        <v/>
      </c>
      <c r="C1306" s="20"/>
      <c r="D1306" s="115"/>
      <c r="E1306" s="116"/>
      <c r="F1306" s="22"/>
      <c r="G1306" s="21"/>
      <c r="H1306" s="21"/>
      <c r="I1306" s="19" t="str">
        <f t="shared" si="41"/>
        <v/>
      </c>
    </row>
    <row r="1307" spans="2:9" ht="21.95" customHeight="1" x14ac:dyDescent="0.25">
      <c r="B1307" s="15" t="str">
        <f t="shared" si="40"/>
        <v/>
      </c>
      <c r="C1307" s="20"/>
      <c r="D1307" s="115"/>
      <c r="E1307" s="116"/>
      <c r="F1307" s="22"/>
      <c r="G1307" s="21"/>
      <c r="H1307" s="21"/>
      <c r="I1307" s="19" t="str">
        <f t="shared" si="41"/>
        <v/>
      </c>
    </row>
    <row r="1308" spans="2:9" ht="21.95" customHeight="1" x14ac:dyDescent="0.25">
      <c r="B1308" s="15" t="str">
        <f t="shared" si="40"/>
        <v/>
      </c>
      <c r="C1308" s="20"/>
      <c r="D1308" s="115"/>
      <c r="E1308" s="116"/>
      <c r="F1308" s="22"/>
      <c r="G1308" s="21"/>
      <c r="H1308" s="21"/>
      <c r="I1308" s="19" t="str">
        <f t="shared" si="41"/>
        <v/>
      </c>
    </row>
    <row r="1309" spans="2:9" ht="21.95" customHeight="1" x14ac:dyDescent="0.25">
      <c r="B1309" s="15" t="str">
        <f t="shared" si="40"/>
        <v/>
      </c>
      <c r="C1309" s="20"/>
      <c r="D1309" s="115"/>
      <c r="E1309" s="116"/>
      <c r="F1309" s="22"/>
      <c r="G1309" s="21"/>
      <c r="H1309" s="21"/>
      <c r="I1309" s="19" t="str">
        <f t="shared" si="41"/>
        <v/>
      </c>
    </row>
    <row r="1310" spans="2:9" ht="21.95" customHeight="1" x14ac:dyDescent="0.25">
      <c r="B1310" s="15" t="str">
        <f t="shared" si="40"/>
        <v/>
      </c>
      <c r="C1310" s="20"/>
      <c r="D1310" s="115"/>
      <c r="E1310" s="116"/>
      <c r="F1310" s="22"/>
      <c r="G1310" s="21"/>
      <c r="H1310" s="21"/>
      <c r="I1310" s="19" t="str">
        <f t="shared" si="41"/>
        <v/>
      </c>
    </row>
    <row r="1311" spans="2:9" ht="21.95" customHeight="1" x14ac:dyDescent="0.25">
      <c r="B1311" s="15" t="str">
        <f t="shared" si="40"/>
        <v/>
      </c>
      <c r="C1311" s="20"/>
      <c r="D1311" s="115"/>
      <c r="E1311" s="116"/>
      <c r="F1311" s="22"/>
      <c r="G1311" s="21"/>
      <c r="H1311" s="21"/>
      <c r="I1311" s="19" t="str">
        <f t="shared" si="41"/>
        <v/>
      </c>
    </row>
    <row r="1312" spans="2:9" ht="21.95" customHeight="1" x14ac:dyDescent="0.25">
      <c r="B1312" s="15" t="str">
        <f t="shared" si="40"/>
        <v/>
      </c>
      <c r="C1312" s="20"/>
      <c r="D1312" s="115"/>
      <c r="E1312" s="116"/>
      <c r="F1312" s="22"/>
      <c r="G1312" s="21"/>
      <c r="H1312" s="21"/>
      <c r="I1312" s="19" t="str">
        <f t="shared" si="41"/>
        <v/>
      </c>
    </row>
    <row r="1313" spans="2:9" ht="21.95" customHeight="1" x14ac:dyDescent="0.25">
      <c r="B1313" s="15" t="str">
        <f t="shared" si="40"/>
        <v/>
      </c>
      <c r="C1313" s="20"/>
      <c r="D1313" s="115"/>
      <c r="E1313" s="116"/>
      <c r="F1313" s="22"/>
      <c r="G1313" s="21"/>
      <c r="H1313" s="21"/>
      <c r="I1313" s="19" t="str">
        <f t="shared" si="41"/>
        <v/>
      </c>
    </row>
    <row r="1314" spans="2:9" ht="21.95" customHeight="1" x14ac:dyDescent="0.25">
      <c r="B1314" s="15" t="str">
        <f t="shared" si="40"/>
        <v/>
      </c>
      <c r="C1314" s="20"/>
      <c r="D1314" s="115"/>
      <c r="E1314" s="116"/>
      <c r="F1314" s="22"/>
      <c r="G1314" s="21"/>
      <c r="H1314" s="21"/>
      <c r="I1314" s="19" t="str">
        <f t="shared" si="41"/>
        <v/>
      </c>
    </row>
    <row r="1315" spans="2:9" ht="21.95" customHeight="1" x14ac:dyDescent="0.25">
      <c r="B1315" s="15" t="str">
        <f t="shared" si="40"/>
        <v/>
      </c>
      <c r="C1315" s="20"/>
      <c r="D1315" s="115"/>
      <c r="E1315" s="116"/>
      <c r="F1315" s="22"/>
      <c r="G1315" s="21"/>
      <c r="H1315" s="21"/>
      <c r="I1315" s="19" t="str">
        <f t="shared" si="41"/>
        <v/>
      </c>
    </row>
    <row r="1316" spans="2:9" ht="21.95" customHeight="1" x14ac:dyDescent="0.25">
      <c r="B1316" s="15" t="str">
        <f t="shared" si="40"/>
        <v/>
      </c>
      <c r="C1316" s="20"/>
      <c r="D1316" s="115"/>
      <c r="E1316" s="116"/>
      <c r="F1316" s="22"/>
      <c r="G1316" s="21"/>
      <c r="H1316" s="21"/>
      <c r="I1316" s="19" t="str">
        <f t="shared" si="41"/>
        <v/>
      </c>
    </row>
    <row r="1317" spans="2:9" ht="21.95" customHeight="1" x14ac:dyDescent="0.25">
      <c r="B1317" s="15" t="str">
        <f t="shared" si="40"/>
        <v/>
      </c>
      <c r="C1317" s="20"/>
      <c r="D1317" s="115"/>
      <c r="E1317" s="116"/>
      <c r="F1317" s="22"/>
      <c r="G1317" s="21"/>
      <c r="H1317" s="21"/>
      <c r="I1317" s="19" t="str">
        <f t="shared" si="41"/>
        <v/>
      </c>
    </row>
    <row r="1318" spans="2:9" ht="21.95" customHeight="1" x14ac:dyDescent="0.25">
      <c r="B1318" s="15" t="str">
        <f t="shared" si="40"/>
        <v/>
      </c>
      <c r="C1318" s="20"/>
      <c r="D1318" s="115"/>
      <c r="E1318" s="116"/>
      <c r="F1318" s="22"/>
      <c r="G1318" s="21"/>
      <c r="H1318" s="21"/>
      <c r="I1318" s="19" t="str">
        <f t="shared" si="41"/>
        <v/>
      </c>
    </row>
    <row r="1319" spans="2:9" ht="21.95" customHeight="1" x14ac:dyDescent="0.25">
      <c r="B1319" s="15" t="str">
        <f t="shared" si="40"/>
        <v/>
      </c>
      <c r="C1319" s="20"/>
      <c r="D1319" s="115"/>
      <c r="E1319" s="116"/>
      <c r="F1319" s="22"/>
      <c r="G1319" s="21"/>
      <c r="H1319" s="21"/>
      <c r="I1319" s="19" t="str">
        <f t="shared" si="41"/>
        <v/>
      </c>
    </row>
    <row r="1320" spans="2:9" ht="21.95" customHeight="1" x14ac:dyDescent="0.25">
      <c r="B1320" s="15" t="str">
        <f t="shared" si="40"/>
        <v/>
      </c>
      <c r="C1320" s="20"/>
      <c r="D1320" s="115"/>
      <c r="E1320" s="116"/>
      <c r="F1320" s="22"/>
      <c r="G1320" s="21"/>
      <c r="H1320" s="21"/>
      <c r="I1320" s="19" t="str">
        <f t="shared" si="41"/>
        <v/>
      </c>
    </row>
    <row r="1321" spans="2:9" ht="21.95" customHeight="1" x14ac:dyDescent="0.25">
      <c r="B1321" s="15" t="str">
        <f t="shared" si="40"/>
        <v/>
      </c>
      <c r="C1321" s="20"/>
      <c r="D1321" s="115"/>
      <c r="E1321" s="116"/>
      <c r="F1321" s="22"/>
      <c r="G1321" s="21"/>
      <c r="H1321" s="21"/>
      <c r="I1321" s="19" t="str">
        <f t="shared" si="41"/>
        <v/>
      </c>
    </row>
    <row r="1322" spans="2:9" ht="21.95" customHeight="1" x14ac:dyDescent="0.25">
      <c r="B1322" s="15" t="str">
        <f t="shared" si="40"/>
        <v/>
      </c>
      <c r="C1322" s="20"/>
      <c r="D1322" s="115"/>
      <c r="E1322" s="116"/>
      <c r="F1322" s="22"/>
      <c r="G1322" s="21"/>
      <c r="H1322" s="21"/>
      <c r="I1322" s="19" t="str">
        <f t="shared" si="41"/>
        <v/>
      </c>
    </row>
    <row r="1323" spans="2:9" ht="21.95" customHeight="1" x14ac:dyDescent="0.25">
      <c r="B1323" s="15" t="str">
        <f t="shared" si="40"/>
        <v/>
      </c>
      <c r="C1323" s="20"/>
      <c r="D1323" s="115"/>
      <c r="E1323" s="116"/>
      <c r="F1323" s="22"/>
      <c r="G1323" s="21"/>
      <c r="H1323" s="21"/>
      <c r="I1323" s="19" t="str">
        <f t="shared" si="41"/>
        <v/>
      </c>
    </row>
    <row r="1324" spans="2:9" ht="21.95" customHeight="1" x14ac:dyDescent="0.25">
      <c r="B1324" s="15" t="str">
        <f t="shared" si="40"/>
        <v/>
      </c>
      <c r="C1324" s="20"/>
      <c r="D1324" s="115"/>
      <c r="E1324" s="116"/>
      <c r="F1324" s="22"/>
      <c r="G1324" s="21"/>
      <c r="H1324" s="21"/>
      <c r="I1324" s="19" t="str">
        <f t="shared" si="41"/>
        <v/>
      </c>
    </row>
    <row r="1325" spans="2:9" ht="21.95" customHeight="1" x14ac:dyDescent="0.25">
      <c r="B1325" s="15" t="str">
        <f t="shared" si="40"/>
        <v/>
      </c>
      <c r="C1325" s="20"/>
      <c r="D1325" s="115"/>
      <c r="E1325" s="116"/>
      <c r="F1325" s="22"/>
      <c r="G1325" s="21"/>
      <c r="H1325" s="21"/>
      <c r="I1325" s="19" t="str">
        <f t="shared" si="41"/>
        <v/>
      </c>
    </row>
    <row r="1326" spans="2:9" ht="21.95" customHeight="1" x14ac:dyDescent="0.25">
      <c r="B1326" s="15" t="str">
        <f t="shared" si="40"/>
        <v/>
      </c>
      <c r="C1326" s="20"/>
      <c r="D1326" s="115"/>
      <c r="E1326" s="116"/>
      <c r="F1326" s="22"/>
      <c r="G1326" s="21"/>
      <c r="H1326" s="21"/>
      <c r="I1326" s="19" t="str">
        <f t="shared" si="41"/>
        <v/>
      </c>
    </row>
    <row r="1327" spans="2:9" ht="21.95" customHeight="1" x14ac:dyDescent="0.25">
      <c r="B1327" s="15" t="str">
        <f t="shared" si="40"/>
        <v/>
      </c>
      <c r="C1327" s="20"/>
      <c r="D1327" s="115"/>
      <c r="E1327" s="116"/>
      <c r="F1327" s="22"/>
      <c r="G1327" s="21"/>
      <c r="H1327" s="21"/>
      <c r="I1327" s="19" t="str">
        <f t="shared" si="41"/>
        <v/>
      </c>
    </row>
    <row r="1328" spans="2:9" ht="21.95" customHeight="1" x14ac:dyDescent="0.25">
      <c r="B1328" s="15" t="str">
        <f t="shared" si="40"/>
        <v/>
      </c>
      <c r="C1328" s="20"/>
      <c r="D1328" s="115"/>
      <c r="E1328" s="116"/>
      <c r="F1328" s="22"/>
      <c r="G1328" s="21"/>
      <c r="H1328" s="21"/>
      <c r="I1328" s="19" t="str">
        <f t="shared" si="41"/>
        <v/>
      </c>
    </row>
    <row r="1329" spans="2:9" ht="21.95" customHeight="1" x14ac:dyDescent="0.25">
      <c r="B1329" s="15" t="str">
        <f t="shared" si="40"/>
        <v/>
      </c>
      <c r="C1329" s="20"/>
      <c r="D1329" s="115"/>
      <c r="E1329" s="116"/>
      <c r="F1329" s="22"/>
      <c r="G1329" s="21"/>
      <c r="H1329" s="21"/>
      <c r="I1329" s="19" t="str">
        <f t="shared" si="41"/>
        <v/>
      </c>
    </row>
    <row r="1330" spans="2:9" ht="21.95" customHeight="1" x14ac:dyDescent="0.25">
      <c r="B1330" s="15" t="str">
        <f t="shared" si="40"/>
        <v/>
      </c>
      <c r="C1330" s="20"/>
      <c r="D1330" s="115"/>
      <c r="E1330" s="116"/>
      <c r="F1330" s="22"/>
      <c r="G1330" s="21"/>
      <c r="H1330" s="21"/>
      <c r="I1330" s="19" t="str">
        <f t="shared" si="41"/>
        <v/>
      </c>
    </row>
    <row r="1331" spans="2:9" ht="21.95" customHeight="1" x14ac:dyDescent="0.25">
      <c r="B1331" s="15" t="str">
        <f t="shared" si="40"/>
        <v/>
      </c>
      <c r="C1331" s="20"/>
      <c r="D1331" s="115"/>
      <c r="E1331" s="116"/>
      <c r="F1331" s="22"/>
      <c r="G1331" s="21"/>
      <c r="H1331" s="21"/>
      <c r="I1331" s="19" t="str">
        <f t="shared" si="41"/>
        <v/>
      </c>
    </row>
    <row r="1332" spans="2:9" ht="21.95" customHeight="1" x14ac:dyDescent="0.25">
      <c r="B1332" s="15" t="str">
        <f t="shared" si="40"/>
        <v/>
      </c>
      <c r="C1332" s="20"/>
      <c r="D1332" s="115"/>
      <c r="E1332" s="116"/>
      <c r="F1332" s="22"/>
      <c r="G1332" s="21"/>
      <c r="H1332" s="21"/>
      <c r="I1332" s="19" t="str">
        <f t="shared" si="41"/>
        <v/>
      </c>
    </row>
    <row r="1333" spans="2:9" ht="21.95" customHeight="1" x14ac:dyDescent="0.25">
      <c r="B1333" s="15" t="str">
        <f t="shared" si="40"/>
        <v/>
      </c>
      <c r="C1333" s="20"/>
      <c r="D1333" s="115"/>
      <c r="E1333" s="116"/>
      <c r="F1333" s="22"/>
      <c r="G1333" s="21"/>
      <c r="H1333" s="21"/>
      <c r="I1333" s="19" t="str">
        <f t="shared" si="41"/>
        <v/>
      </c>
    </row>
    <row r="1334" spans="2:9" ht="21.95" customHeight="1" x14ac:dyDescent="0.25">
      <c r="B1334" s="15" t="str">
        <f t="shared" si="40"/>
        <v/>
      </c>
      <c r="C1334" s="20"/>
      <c r="D1334" s="115"/>
      <c r="E1334" s="116"/>
      <c r="F1334" s="22"/>
      <c r="G1334" s="21"/>
      <c r="H1334" s="21"/>
      <c r="I1334" s="19" t="str">
        <f t="shared" si="41"/>
        <v/>
      </c>
    </row>
    <row r="1335" spans="2:9" ht="21.95" customHeight="1" x14ac:dyDescent="0.25">
      <c r="B1335" s="15" t="str">
        <f t="shared" si="40"/>
        <v/>
      </c>
      <c r="C1335" s="20"/>
      <c r="D1335" s="115"/>
      <c r="E1335" s="116"/>
      <c r="F1335" s="22"/>
      <c r="G1335" s="21"/>
      <c r="H1335" s="21"/>
      <c r="I1335" s="19" t="str">
        <f t="shared" si="41"/>
        <v/>
      </c>
    </row>
    <row r="1336" spans="2:9" ht="21.95" customHeight="1" x14ac:dyDescent="0.25">
      <c r="B1336" s="15" t="str">
        <f t="shared" si="40"/>
        <v/>
      </c>
      <c r="C1336" s="20"/>
      <c r="D1336" s="115"/>
      <c r="E1336" s="116"/>
      <c r="F1336" s="22"/>
      <c r="G1336" s="21"/>
      <c r="H1336" s="21"/>
      <c r="I1336" s="19" t="str">
        <f t="shared" si="41"/>
        <v/>
      </c>
    </row>
    <row r="1337" spans="2:9" ht="21.95" customHeight="1" x14ac:dyDescent="0.25">
      <c r="B1337" s="15" t="str">
        <f t="shared" si="40"/>
        <v/>
      </c>
      <c r="C1337" s="20"/>
      <c r="D1337" s="115"/>
      <c r="E1337" s="116"/>
      <c r="F1337" s="22"/>
      <c r="G1337" s="21"/>
      <c r="H1337" s="21"/>
      <c r="I1337" s="19" t="str">
        <f t="shared" si="41"/>
        <v/>
      </c>
    </row>
    <row r="1338" spans="2:9" ht="21.95" customHeight="1" x14ac:dyDescent="0.25">
      <c r="B1338" s="15" t="str">
        <f t="shared" si="40"/>
        <v/>
      </c>
      <c r="C1338" s="20"/>
      <c r="D1338" s="115"/>
      <c r="E1338" s="116"/>
      <c r="F1338" s="22"/>
      <c r="G1338" s="21"/>
      <c r="H1338" s="21"/>
      <c r="I1338" s="19" t="str">
        <f t="shared" si="41"/>
        <v/>
      </c>
    </row>
    <row r="1339" spans="2:9" ht="21.95" customHeight="1" x14ac:dyDescent="0.25">
      <c r="B1339" s="15" t="str">
        <f t="shared" si="40"/>
        <v/>
      </c>
      <c r="C1339" s="20"/>
      <c r="D1339" s="115"/>
      <c r="E1339" s="116"/>
      <c r="F1339" s="22"/>
      <c r="G1339" s="21"/>
      <c r="H1339" s="21"/>
      <c r="I1339" s="19" t="str">
        <f t="shared" si="41"/>
        <v/>
      </c>
    </row>
    <row r="1340" spans="2:9" ht="21.95" customHeight="1" x14ac:dyDescent="0.25">
      <c r="B1340" s="15" t="str">
        <f t="shared" si="40"/>
        <v/>
      </c>
      <c r="C1340" s="20"/>
      <c r="D1340" s="115"/>
      <c r="E1340" s="116"/>
      <c r="F1340" s="22"/>
      <c r="G1340" s="21"/>
      <c r="H1340" s="21"/>
      <c r="I1340" s="19" t="str">
        <f t="shared" si="41"/>
        <v/>
      </c>
    </row>
    <row r="1341" spans="2:9" ht="21.95" customHeight="1" x14ac:dyDescent="0.25">
      <c r="B1341" s="15" t="str">
        <f t="shared" si="40"/>
        <v/>
      </c>
      <c r="C1341" s="20"/>
      <c r="D1341" s="115"/>
      <c r="E1341" s="116"/>
      <c r="F1341" s="22"/>
      <c r="G1341" s="21"/>
      <c r="H1341" s="21"/>
      <c r="I1341" s="19" t="str">
        <f t="shared" si="41"/>
        <v/>
      </c>
    </row>
    <row r="1342" spans="2:9" ht="21.95" customHeight="1" x14ac:dyDescent="0.25">
      <c r="B1342" s="15" t="str">
        <f t="shared" si="40"/>
        <v/>
      </c>
      <c r="C1342" s="20"/>
      <c r="D1342" s="115"/>
      <c r="E1342" s="116"/>
      <c r="F1342" s="22"/>
      <c r="G1342" s="21"/>
      <c r="H1342" s="21"/>
      <c r="I1342" s="19" t="str">
        <f t="shared" si="41"/>
        <v/>
      </c>
    </row>
    <row r="1343" spans="2:9" ht="21.95" customHeight="1" x14ac:dyDescent="0.25">
      <c r="B1343" s="15" t="str">
        <f t="shared" si="40"/>
        <v/>
      </c>
      <c r="C1343" s="20"/>
      <c r="D1343" s="115"/>
      <c r="E1343" s="116"/>
      <c r="F1343" s="22"/>
      <c r="G1343" s="21"/>
      <c r="H1343" s="21"/>
      <c r="I1343" s="19" t="str">
        <f t="shared" si="41"/>
        <v/>
      </c>
    </row>
    <row r="1344" spans="2:9" ht="21.95" customHeight="1" x14ac:dyDescent="0.25">
      <c r="B1344" s="15" t="str">
        <f t="shared" si="40"/>
        <v/>
      </c>
      <c r="C1344" s="20"/>
      <c r="D1344" s="115"/>
      <c r="E1344" s="116"/>
      <c r="F1344" s="22"/>
      <c r="G1344" s="21"/>
      <c r="H1344" s="21"/>
      <c r="I1344" s="19" t="str">
        <f t="shared" si="41"/>
        <v/>
      </c>
    </row>
    <row r="1345" spans="2:9" ht="21.95" customHeight="1" x14ac:dyDescent="0.25">
      <c r="B1345" s="15" t="str">
        <f t="shared" si="40"/>
        <v/>
      </c>
      <c r="C1345" s="20"/>
      <c r="D1345" s="115"/>
      <c r="E1345" s="116"/>
      <c r="F1345" s="22"/>
      <c r="G1345" s="21"/>
      <c r="H1345" s="21"/>
      <c r="I1345" s="19" t="str">
        <f t="shared" si="41"/>
        <v/>
      </c>
    </row>
    <row r="1346" spans="2:9" ht="21.95" customHeight="1" x14ac:dyDescent="0.25">
      <c r="B1346" s="15" t="str">
        <f t="shared" si="40"/>
        <v/>
      </c>
      <c r="C1346" s="20"/>
      <c r="D1346" s="115"/>
      <c r="E1346" s="116"/>
      <c r="F1346" s="22"/>
      <c r="G1346" s="21"/>
      <c r="H1346" s="21"/>
      <c r="I1346" s="19" t="str">
        <f t="shared" si="41"/>
        <v/>
      </c>
    </row>
    <row r="1347" spans="2:9" ht="21.95" customHeight="1" x14ac:dyDescent="0.25">
      <c r="B1347" s="15" t="str">
        <f t="shared" si="40"/>
        <v/>
      </c>
      <c r="C1347" s="20"/>
      <c r="D1347" s="115"/>
      <c r="E1347" s="116"/>
      <c r="F1347" s="22"/>
      <c r="G1347" s="21"/>
      <c r="H1347" s="21"/>
      <c r="I1347" s="19" t="str">
        <f t="shared" si="41"/>
        <v/>
      </c>
    </row>
    <row r="1348" spans="2:9" ht="21.95" customHeight="1" x14ac:dyDescent="0.25">
      <c r="B1348" s="15" t="str">
        <f t="shared" si="40"/>
        <v/>
      </c>
      <c r="C1348" s="20"/>
      <c r="D1348" s="115"/>
      <c r="E1348" s="116"/>
      <c r="F1348" s="22"/>
      <c r="G1348" s="21"/>
      <c r="H1348" s="21"/>
      <c r="I1348" s="19" t="str">
        <f t="shared" si="41"/>
        <v/>
      </c>
    </row>
    <row r="1349" spans="2:9" ht="21.95" customHeight="1" x14ac:dyDescent="0.25">
      <c r="B1349" s="15" t="str">
        <f t="shared" si="40"/>
        <v/>
      </c>
      <c r="C1349" s="20"/>
      <c r="D1349" s="115"/>
      <c r="E1349" s="116"/>
      <c r="F1349" s="22"/>
      <c r="G1349" s="21"/>
      <c r="H1349" s="21"/>
      <c r="I1349" s="19" t="str">
        <f t="shared" si="41"/>
        <v/>
      </c>
    </row>
    <row r="1350" spans="2:9" ht="21.95" customHeight="1" x14ac:dyDescent="0.25">
      <c r="B1350" s="15" t="str">
        <f t="shared" si="40"/>
        <v/>
      </c>
      <c r="C1350" s="20"/>
      <c r="D1350" s="115"/>
      <c r="E1350" s="116"/>
      <c r="F1350" s="22"/>
      <c r="G1350" s="21"/>
      <c r="H1350" s="21"/>
      <c r="I1350" s="19" t="str">
        <f t="shared" si="41"/>
        <v/>
      </c>
    </row>
    <row r="1351" spans="2:9" ht="21.95" customHeight="1" x14ac:dyDescent="0.25">
      <c r="B1351" s="15" t="str">
        <f t="shared" si="40"/>
        <v/>
      </c>
      <c r="C1351" s="20"/>
      <c r="D1351" s="115"/>
      <c r="E1351" s="116"/>
      <c r="F1351" s="22"/>
      <c r="G1351" s="21"/>
      <c r="H1351" s="21"/>
      <c r="I1351" s="19" t="str">
        <f t="shared" si="41"/>
        <v/>
      </c>
    </row>
    <row r="1352" spans="2:9" ht="21.95" customHeight="1" x14ac:dyDescent="0.25">
      <c r="B1352" s="15" t="str">
        <f t="shared" si="40"/>
        <v/>
      </c>
      <c r="C1352" s="20"/>
      <c r="D1352" s="115"/>
      <c r="E1352" s="116"/>
      <c r="F1352" s="22"/>
      <c r="G1352" s="21"/>
      <c r="H1352" s="21"/>
      <c r="I1352" s="19" t="str">
        <f t="shared" si="41"/>
        <v/>
      </c>
    </row>
    <row r="1353" spans="2:9" ht="21.95" customHeight="1" x14ac:dyDescent="0.25">
      <c r="B1353" s="15" t="str">
        <f t="shared" si="40"/>
        <v/>
      </c>
      <c r="C1353" s="20"/>
      <c r="D1353" s="115"/>
      <c r="E1353" s="116"/>
      <c r="F1353" s="22"/>
      <c r="G1353" s="21"/>
      <c r="H1353" s="21"/>
      <c r="I1353" s="19" t="str">
        <f t="shared" si="41"/>
        <v/>
      </c>
    </row>
    <row r="1354" spans="2:9" ht="21.95" customHeight="1" x14ac:dyDescent="0.25">
      <c r="B1354" s="15" t="str">
        <f t="shared" si="40"/>
        <v/>
      </c>
      <c r="C1354" s="20"/>
      <c r="D1354" s="115"/>
      <c r="E1354" s="116"/>
      <c r="F1354" s="22"/>
      <c r="G1354" s="21"/>
      <c r="H1354" s="21"/>
      <c r="I1354" s="19" t="str">
        <f t="shared" si="41"/>
        <v/>
      </c>
    </row>
    <row r="1355" spans="2:9" ht="21.95" customHeight="1" x14ac:dyDescent="0.25">
      <c r="B1355" s="15" t="str">
        <f t="shared" si="40"/>
        <v/>
      </c>
      <c r="C1355" s="20"/>
      <c r="D1355" s="115"/>
      <c r="E1355" s="116"/>
      <c r="F1355" s="22"/>
      <c r="G1355" s="21"/>
      <c r="H1355" s="21"/>
      <c r="I1355" s="19" t="str">
        <f t="shared" si="41"/>
        <v/>
      </c>
    </row>
    <row r="1356" spans="2:9" ht="21.95" customHeight="1" x14ac:dyDescent="0.25">
      <c r="B1356" s="15" t="str">
        <f t="shared" si="40"/>
        <v/>
      </c>
      <c r="C1356" s="20"/>
      <c r="D1356" s="115"/>
      <c r="E1356" s="116"/>
      <c r="F1356" s="22"/>
      <c r="G1356" s="21"/>
      <c r="H1356" s="21"/>
      <c r="I1356" s="19" t="str">
        <f t="shared" si="41"/>
        <v/>
      </c>
    </row>
    <row r="1357" spans="2:9" ht="21.95" customHeight="1" x14ac:dyDescent="0.25">
      <c r="B1357" s="15" t="str">
        <f t="shared" si="40"/>
        <v/>
      </c>
      <c r="C1357" s="20"/>
      <c r="D1357" s="115"/>
      <c r="E1357" s="116"/>
      <c r="F1357" s="22"/>
      <c r="G1357" s="21"/>
      <c r="H1357" s="21"/>
      <c r="I1357" s="19" t="str">
        <f t="shared" si="41"/>
        <v/>
      </c>
    </row>
    <row r="1358" spans="2:9" ht="21.95" customHeight="1" x14ac:dyDescent="0.25">
      <c r="B1358" s="15" t="str">
        <f t="shared" si="40"/>
        <v/>
      </c>
      <c r="C1358" s="20"/>
      <c r="D1358" s="115"/>
      <c r="E1358" s="116"/>
      <c r="F1358" s="22"/>
      <c r="G1358" s="21"/>
      <c r="H1358" s="21"/>
      <c r="I1358" s="19" t="str">
        <f t="shared" si="41"/>
        <v/>
      </c>
    </row>
    <row r="1359" spans="2:9" ht="21.95" customHeight="1" x14ac:dyDescent="0.25">
      <c r="B1359" s="15" t="str">
        <f t="shared" ref="B1359:B1422" si="42">IF(C1359="","",B1358+1)</f>
        <v/>
      </c>
      <c r="C1359" s="20"/>
      <c r="D1359" s="115"/>
      <c r="E1359" s="116"/>
      <c r="F1359" s="22"/>
      <c r="G1359" s="21"/>
      <c r="H1359" s="21"/>
      <c r="I1359" s="19" t="str">
        <f t="shared" ref="I1359:I1422" si="43">IF(AND(G1359="",H1359=""),"",I1358+G1359-H1359)</f>
        <v/>
      </c>
    </row>
    <row r="1360" spans="2:9" ht="21.95" customHeight="1" x14ac:dyDescent="0.25">
      <c r="B1360" s="15" t="str">
        <f t="shared" si="42"/>
        <v/>
      </c>
      <c r="C1360" s="20"/>
      <c r="D1360" s="115"/>
      <c r="E1360" s="116"/>
      <c r="F1360" s="22"/>
      <c r="G1360" s="21"/>
      <c r="H1360" s="21"/>
      <c r="I1360" s="19" t="str">
        <f t="shared" si="43"/>
        <v/>
      </c>
    </row>
    <row r="1361" spans="2:9" ht="21.95" customHeight="1" x14ac:dyDescent="0.25">
      <c r="B1361" s="15" t="str">
        <f t="shared" si="42"/>
        <v/>
      </c>
      <c r="C1361" s="20"/>
      <c r="D1361" s="115"/>
      <c r="E1361" s="116"/>
      <c r="F1361" s="22"/>
      <c r="G1361" s="21"/>
      <c r="H1361" s="21"/>
      <c r="I1361" s="19" t="str">
        <f t="shared" si="43"/>
        <v/>
      </c>
    </row>
    <row r="1362" spans="2:9" ht="21.95" customHeight="1" x14ac:dyDescent="0.25">
      <c r="B1362" s="15" t="str">
        <f t="shared" si="42"/>
        <v/>
      </c>
      <c r="C1362" s="20"/>
      <c r="D1362" s="115"/>
      <c r="E1362" s="116"/>
      <c r="F1362" s="22"/>
      <c r="G1362" s="21"/>
      <c r="H1362" s="21"/>
      <c r="I1362" s="19" t="str">
        <f t="shared" si="43"/>
        <v/>
      </c>
    </row>
    <row r="1363" spans="2:9" ht="21.95" customHeight="1" x14ac:dyDescent="0.25">
      <c r="B1363" s="15" t="str">
        <f t="shared" si="42"/>
        <v/>
      </c>
      <c r="C1363" s="20"/>
      <c r="D1363" s="115"/>
      <c r="E1363" s="116"/>
      <c r="F1363" s="22"/>
      <c r="G1363" s="21"/>
      <c r="H1363" s="21"/>
      <c r="I1363" s="19" t="str">
        <f t="shared" si="43"/>
        <v/>
      </c>
    </row>
    <row r="1364" spans="2:9" ht="21.95" customHeight="1" x14ac:dyDescent="0.25">
      <c r="B1364" s="15" t="str">
        <f t="shared" si="42"/>
        <v/>
      </c>
      <c r="C1364" s="20"/>
      <c r="D1364" s="115"/>
      <c r="E1364" s="116"/>
      <c r="F1364" s="22"/>
      <c r="G1364" s="21"/>
      <c r="H1364" s="21"/>
      <c r="I1364" s="19" t="str">
        <f t="shared" si="43"/>
        <v/>
      </c>
    </row>
    <row r="1365" spans="2:9" ht="21.95" customHeight="1" x14ac:dyDescent="0.25">
      <c r="B1365" s="15" t="str">
        <f t="shared" si="42"/>
        <v/>
      </c>
      <c r="C1365" s="20"/>
      <c r="D1365" s="115"/>
      <c r="E1365" s="116"/>
      <c r="F1365" s="22"/>
      <c r="G1365" s="21"/>
      <c r="H1365" s="21"/>
      <c r="I1365" s="19" t="str">
        <f t="shared" si="43"/>
        <v/>
      </c>
    </row>
    <row r="1366" spans="2:9" ht="21.95" customHeight="1" x14ac:dyDescent="0.25">
      <c r="B1366" s="15" t="str">
        <f t="shared" si="42"/>
        <v/>
      </c>
      <c r="C1366" s="20"/>
      <c r="D1366" s="115"/>
      <c r="E1366" s="116"/>
      <c r="F1366" s="22"/>
      <c r="G1366" s="21"/>
      <c r="H1366" s="21"/>
      <c r="I1366" s="19" t="str">
        <f t="shared" si="43"/>
        <v/>
      </c>
    </row>
    <row r="1367" spans="2:9" ht="21.95" customHeight="1" x14ac:dyDescent="0.25">
      <c r="B1367" s="15" t="str">
        <f t="shared" si="42"/>
        <v/>
      </c>
      <c r="C1367" s="20"/>
      <c r="D1367" s="115"/>
      <c r="E1367" s="116"/>
      <c r="F1367" s="22"/>
      <c r="G1367" s="21"/>
      <c r="H1367" s="21"/>
      <c r="I1367" s="19" t="str">
        <f t="shared" si="43"/>
        <v/>
      </c>
    </row>
    <row r="1368" spans="2:9" ht="21.95" customHeight="1" x14ac:dyDescent="0.25">
      <c r="B1368" s="15" t="str">
        <f t="shared" si="42"/>
        <v/>
      </c>
      <c r="C1368" s="20"/>
      <c r="D1368" s="115"/>
      <c r="E1368" s="116"/>
      <c r="F1368" s="22"/>
      <c r="G1368" s="21"/>
      <c r="H1368" s="21"/>
      <c r="I1368" s="19" t="str">
        <f t="shared" si="43"/>
        <v/>
      </c>
    </row>
    <row r="1369" spans="2:9" ht="21.95" customHeight="1" x14ac:dyDescent="0.25">
      <c r="B1369" s="15" t="str">
        <f t="shared" si="42"/>
        <v/>
      </c>
      <c r="C1369" s="20"/>
      <c r="D1369" s="115"/>
      <c r="E1369" s="116"/>
      <c r="F1369" s="22"/>
      <c r="G1369" s="21"/>
      <c r="H1369" s="21"/>
      <c r="I1369" s="19" t="str">
        <f t="shared" si="43"/>
        <v/>
      </c>
    </row>
    <row r="1370" spans="2:9" ht="21.95" customHeight="1" x14ac:dyDescent="0.25">
      <c r="B1370" s="15" t="str">
        <f t="shared" si="42"/>
        <v/>
      </c>
      <c r="C1370" s="20"/>
      <c r="D1370" s="115"/>
      <c r="E1370" s="116"/>
      <c r="F1370" s="22"/>
      <c r="G1370" s="21"/>
      <c r="H1370" s="21"/>
      <c r="I1370" s="19" t="str">
        <f t="shared" si="43"/>
        <v/>
      </c>
    </row>
    <row r="1371" spans="2:9" ht="21.95" customHeight="1" x14ac:dyDescent="0.25">
      <c r="B1371" s="15" t="str">
        <f t="shared" si="42"/>
        <v/>
      </c>
      <c r="C1371" s="20"/>
      <c r="D1371" s="115"/>
      <c r="E1371" s="116"/>
      <c r="F1371" s="22"/>
      <c r="G1371" s="21"/>
      <c r="H1371" s="21"/>
      <c r="I1371" s="19" t="str">
        <f t="shared" si="43"/>
        <v/>
      </c>
    </row>
    <row r="1372" spans="2:9" ht="21.95" customHeight="1" x14ac:dyDescent="0.25">
      <c r="B1372" s="15" t="str">
        <f t="shared" si="42"/>
        <v/>
      </c>
      <c r="C1372" s="20"/>
      <c r="D1372" s="115"/>
      <c r="E1372" s="116"/>
      <c r="F1372" s="22"/>
      <c r="G1372" s="21"/>
      <c r="H1372" s="21"/>
      <c r="I1372" s="19" t="str">
        <f t="shared" si="43"/>
        <v/>
      </c>
    </row>
    <row r="1373" spans="2:9" ht="21.95" customHeight="1" x14ac:dyDescent="0.25">
      <c r="B1373" s="15" t="str">
        <f t="shared" si="42"/>
        <v/>
      </c>
      <c r="C1373" s="20"/>
      <c r="D1373" s="115"/>
      <c r="E1373" s="116"/>
      <c r="F1373" s="22"/>
      <c r="G1373" s="21"/>
      <c r="H1373" s="21"/>
      <c r="I1373" s="19" t="str">
        <f t="shared" si="43"/>
        <v/>
      </c>
    </row>
    <row r="1374" spans="2:9" ht="21.95" customHeight="1" x14ac:dyDescent="0.25">
      <c r="B1374" s="15" t="str">
        <f t="shared" si="42"/>
        <v/>
      </c>
      <c r="C1374" s="20"/>
      <c r="D1374" s="115"/>
      <c r="E1374" s="116"/>
      <c r="F1374" s="22"/>
      <c r="G1374" s="21"/>
      <c r="H1374" s="21"/>
      <c r="I1374" s="19" t="str">
        <f t="shared" si="43"/>
        <v/>
      </c>
    </row>
    <row r="1375" spans="2:9" ht="21.95" customHeight="1" x14ac:dyDescent="0.25">
      <c r="B1375" s="15" t="str">
        <f t="shared" si="42"/>
        <v/>
      </c>
      <c r="C1375" s="20"/>
      <c r="D1375" s="115"/>
      <c r="E1375" s="116"/>
      <c r="F1375" s="22"/>
      <c r="G1375" s="21"/>
      <c r="H1375" s="21"/>
      <c r="I1375" s="19" t="str">
        <f t="shared" si="43"/>
        <v/>
      </c>
    </row>
    <row r="1376" spans="2:9" ht="21.95" customHeight="1" x14ac:dyDescent="0.25">
      <c r="B1376" s="15" t="str">
        <f t="shared" si="42"/>
        <v/>
      </c>
      <c r="C1376" s="20"/>
      <c r="D1376" s="115"/>
      <c r="E1376" s="116"/>
      <c r="F1376" s="22"/>
      <c r="G1376" s="21"/>
      <c r="H1376" s="21"/>
      <c r="I1376" s="19" t="str">
        <f t="shared" si="43"/>
        <v/>
      </c>
    </row>
    <row r="1377" spans="2:9" ht="21.95" customHeight="1" x14ac:dyDescent="0.25">
      <c r="B1377" s="15" t="str">
        <f t="shared" si="42"/>
        <v/>
      </c>
      <c r="C1377" s="20"/>
      <c r="D1377" s="115"/>
      <c r="E1377" s="116"/>
      <c r="F1377" s="22"/>
      <c r="G1377" s="21"/>
      <c r="H1377" s="21"/>
      <c r="I1377" s="19" t="str">
        <f t="shared" si="43"/>
        <v/>
      </c>
    </row>
    <row r="1378" spans="2:9" ht="21.95" customHeight="1" x14ac:dyDescent="0.25">
      <c r="B1378" s="15" t="str">
        <f t="shared" si="42"/>
        <v/>
      </c>
      <c r="C1378" s="20"/>
      <c r="D1378" s="115"/>
      <c r="E1378" s="116"/>
      <c r="F1378" s="22"/>
      <c r="G1378" s="21"/>
      <c r="H1378" s="21"/>
      <c r="I1378" s="19" t="str">
        <f t="shared" si="43"/>
        <v/>
      </c>
    </row>
    <row r="1379" spans="2:9" ht="21.95" customHeight="1" x14ac:dyDescent="0.25">
      <c r="B1379" s="15" t="str">
        <f t="shared" si="42"/>
        <v/>
      </c>
      <c r="C1379" s="20"/>
      <c r="D1379" s="115"/>
      <c r="E1379" s="116"/>
      <c r="F1379" s="22"/>
      <c r="G1379" s="21"/>
      <c r="H1379" s="21"/>
      <c r="I1379" s="19" t="str">
        <f t="shared" si="43"/>
        <v/>
      </c>
    </row>
    <row r="1380" spans="2:9" ht="21.95" customHeight="1" x14ac:dyDescent="0.25">
      <c r="B1380" s="15" t="str">
        <f t="shared" si="42"/>
        <v/>
      </c>
      <c r="C1380" s="20"/>
      <c r="D1380" s="115"/>
      <c r="E1380" s="116"/>
      <c r="F1380" s="22"/>
      <c r="G1380" s="21"/>
      <c r="H1380" s="21"/>
      <c r="I1380" s="19" t="str">
        <f t="shared" si="43"/>
        <v/>
      </c>
    </row>
    <row r="1381" spans="2:9" ht="21.95" customHeight="1" x14ac:dyDescent="0.25">
      <c r="B1381" s="15" t="str">
        <f t="shared" si="42"/>
        <v/>
      </c>
      <c r="C1381" s="20"/>
      <c r="D1381" s="115"/>
      <c r="E1381" s="116"/>
      <c r="F1381" s="22"/>
      <c r="G1381" s="21"/>
      <c r="H1381" s="21"/>
      <c r="I1381" s="19" t="str">
        <f t="shared" si="43"/>
        <v/>
      </c>
    </row>
    <row r="1382" spans="2:9" ht="21.95" customHeight="1" x14ac:dyDescent="0.25">
      <c r="B1382" s="15" t="str">
        <f t="shared" si="42"/>
        <v/>
      </c>
      <c r="C1382" s="20"/>
      <c r="D1382" s="115"/>
      <c r="E1382" s="116"/>
      <c r="F1382" s="22"/>
      <c r="G1382" s="21"/>
      <c r="H1382" s="21"/>
      <c r="I1382" s="19" t="str">
        <f t="shared" si="43"/>
        <v/>
      </c>
    </row>
    <row r="1383" spans="2:9" ht="21.95" customHeight="1" x14ac:dyDescent="0.25">
      <c r="B1383" s="15" t="str">
        <f t="shared" si="42"/>
        <v/>
      </c>
      <c r="C1383" s="20"/>
      <c r="D1383" s="115"/>
      <c r="E1383" s="116"/>
      <c r="F1383" s="22"/>
      <c r="G1383" s="21"/>
      <c r="H1383" s="21"/>
      <c r="I1383" s="19" t="str">
        <f t="shared" si="43"/>
        <v/>
      </c>
    </row>
    <row r="1384" spans="2:9" ht="21.95" customHeight="1" x14ac:dyDescent="0.25">
      <c r="B1384" s="15" t="str">
        <f t="shared" si="42"/>
        <v/>
      </c>
      <c r="C1384" s="20"/>
      <c r="D1384" s="115"/>
      <c r="E1384" s="116"/>
      <c r="F1384" s="22"/>
      <c r="G1384" s="21"/>
      <c r="H1384" s="21"/>
      <c r="I1384" s="19" t="str">
        <f t="shared" si="43"/>
        <v/>
      </c>
    </row>
    <row r="1385" spans="2:9" ht="21.95" customHeight="1" x14ac:dyDescent="0.25">
      <c r="B1385" s="15" t="str">
        <f t="shared" si="42"/>
        <v/>
      </c>
      <c r="C1385" s="20"/>
      <c r="D1385" s="115"/>
      <c r="E1385" s="116"/>
      <c r="F1385" s="22"/>
      <c r="G1385" s="21"/>
      <c r="H1385" s="21"/>
      <c r="I1385" s="19" t="str">
        <f t="shared" si="43"/>
        <v/>
      </c>
    </row>
    <row r="1386" spans="2:9" ht="21.95" customHeight="1" x14ac:dyDescent="0.25">
      <c r="B1386" s="15" t="str">
        <f t="shared" si="42"/>
        <v/>
      </c>
      <c r="C1386" s="20"/>
      <c r="D1386" s="115"/>
      <c r="E1386" s="116"/>
      <c r="F1386" s="22"/>
      <c r="G1386" s="21"/>
      <c r="H1386" s="21"/>
      <c r="I1386" s="19" t="str">
        <f t="shared" si="43"/>
        <v/>
      </c>
    </row>
    <row r="1387" spans="2:9" ht="21.95" customHeight="1" x14ac:dyDescent="0.25">
      <c r="B1387" s="15" t="str">
        <f t="shared" si="42"/>
        <v/>
      </c>
      <c r="C1387" s="20"/>
      <c r="D1387" s="115"/>
      <c r="E1387" s="116"/>
      <c r="F1387" s="22"/>
      <c r="G1387" s="21"/>
      <c r="H1387" s="21"/>
      <c r="I1387" s="19" t="str">
        <f t="shared" si="43"/>
        <v/>
      </c>
    </row>
    <row r="1388" spans="2:9" ht="21.95" customHeight="1" x14ac:dyDescent="0.25">
      <c r="B1388" s="15" t="str">
        <f t="shared" si="42"/>
        <v/>
      </c>
      <c r="C1388" s="20"/>
      <c r="D1388" s="115"/>
      <c r="E1388" s="116"/>
      <c r="F1388" s="22"/>
      <c r="G1388" s="21"/>
      <c r="H1388" s="21"/>
      <c r="I1388" s="19" t="str">
        <f t="shared" si="43"/>
        <v/>
      </c>
    </row>
    <row r="1389" spans="2:9" ht="21.95" customHeight="1" x14ac:dyDescent="0.25">
      <c r="B1389" s="15" t="str">
        <f t="shared" si="42"/>
        <v/>
      </c>
      <c r="C1389" s="20"/>
      <c r="D1389" s="115"/>
      <c r="E1389" s="116"/>
      <c r="F1389" s="22"/>
      <c r="G1389" s="21"/>
      <c r="H1389" s="21"/>
      <c r="I1389" s="19" t="str">
        <f t="shared" si="43"/>
        <v/>
      </c>
    </row>
    <row r="1390" spans="2:9" ht="21.95" customHeight="1" x14ac:dyDescent="0.25">
      <c r="B1390" s="15" t="str">
        <f t="shared" si="42"/>
        <v/>
      </c>
      <c r="C1390" s="20"/>
      <c r="D1390" s="115"/>
      <c r="E1390" s="116"/>
      <c r="F1390" s="22"/>
      <c r="G1390" s="21"/>
      <c r="H1390" s="21"/>
      <c r="I1390" s="19" t="str">
        <f t="shared" si="43"/>
        <v/>
      </c>
    </row>
    <row r="1391" spans="2:9" ht="21.95" customHeight="1" x14ac:dyDescent="0.25">
      <c r="B1391" s="15" t="str">
        <f t="shared" si="42"/>
        <v/>
      </c>
      <c r="C1391" s="20"/>
      <c r="D1391" s="115"/>
      <c r="E1391" s="116"/>
      <c r="F1391" s="22"/>
      <c r="G1391" s="21"/>
      <c r="H1391" s="21"/>
      <c r="I1391" s="19" t="str">
        <f t="shared" si="43"/>
        <v/>
      </c>
    </row>
    <row r="1392" spans="2:9" ht="21.95" customHeight="1" x14ac:dyDescent="0.25">
      <c r="B1392" s="15" t="str">
        <f t="shared" si="42"/>
        <v/>
      </c>
      <c r="C1392" s="20"/>
      <c r="D1392" s="115"/>
      <c r="E1392" s="116"/>
      <c r="F1392" s="22"/>
      <c r="G1392" s="21"/>
      <c r="H1392" s="21"/>
      <c r="I1392" s="19" t="str">
        <f t="shared" si="43"/>
        <v/>
      </c>
    </row>
    <row r="1393" spans="2:9" ht="21.95" customHeight="1" x14ac:dyDescent="0.25">
      <c r="B1393" s="15" t="str">
        <f t="shared" si="42"/>
        <v/>
      </c>
      <c r="C1393" s="20"/>
      <c r="D1393" s="115"/>
      <c r="E1393" s="116"/>
      <c r="F1393" s="22"/>
      <c r="G1393" s="21"/>
      <c r="H1393" s="21"/>
      <c r="I1393" s="19" t="str">
        <f t="shared" si="43"/>
        <v/>
      </c>
    </row>
    <row r="1394" spans="2:9" ht="21.95" customHeight="1" x14ac:dyDescent="0.25">
      <c r="B1394" s="15" t="str">
        <f t="shared" si="42"/>
        <v/>
      </c>
      <c r="C1394" s="20"/>
      <c r="D1394" s="115"/>
      <c r="E1394" s="116"/>
      <c r="F1394" s="22"/>
      <c r="G1394" s="21"/>
      <c r="H1394" s="21"/>
      <c r="I1394" s="19" t="str">
        <f t="shared" si="43"/>
        <v/>
      </c>
    </row>
    <row r="1395" spans="2:9" ht="21.95" customHeight="1" x14ac:dyDescent="0.25">
      <c r="B1395" s="15" t="str">
        <f t="shared" si="42"/>
        <v/>
      </c>
      <c r="C1395" s="20"/>
      <c r="D1395" s="115"/>
      <c r="E1395" s="116"/>
      <c r="F1395" s="22"/>
      <c r="G1395" s="21"/>
      <c r="H1395" s="21"/>
      <c r="I1395" s="19" t="str">
        <f t="shared" si="43"/>
        <v/>
      </c>
    </row>
    <row r="1396" spans="2:9" ht="21.95" customHeight="1" x14ac:dyDescent="0.25">
      <c r="B1396" s="15" t="str">
        <f t="shared" si="42"/>
        <v/>
      </c>
      <c r="C1396" s="20"/>
      <c r="D1396" s="115"/>
      <c r="E1396" s="116"/>
      <c r="F1396" s="22"/>
      <c r="G1396" s="21"/>
      <c r="H1396" s="21"/>
      <c r="I1396" s="19" t="str">
        <f t="shared" si="43"/>
        <v/>
      </c>
    </row>
    <row r="1397" spans="2:9" ht="21.95" customHeight="1" x14ac:dyDescent="0.25">
      <c r="B1397" s="15" t="str">
        <f t="shared" si="42"/>
        <v/>
      </c>
      <c r="C1397" s="20"/>
      <c r="D1397" s="115"/>
      <c r="E1397" s="116"/>
      <c r="F1397" s="22"/>
      <c r="G1397" s="21"/>
      <c r="H1397" s="21"/>
      <c r="I1397" s="19" t="str">
        <f t="shared" si="43"/>
        <v/>
      </c>
    </row>
    <row r="1398" spans="2:9" ht="21.95" customHeight="1" x14ac:dyDescent="0.25">
      <c r="B1398" s="15" t="str">
        <f t="shared" si="42"/>
        <v/>
      </c>
      <c r="C1398" s="20"/>
      <c r="D1398" s="115"/>
      <c r="E1398" s="116"/>
      <c r="F1398" s="22"/>
      <c r="G1398" s="21"/>
      <c r="H1398" s="21"/>
      <c r="I1398" s="19" t="str">
        <f t="shared" si="43"/>
        <v/>
      </c>
    </row>
    <row r="1399" spans="2:9" ht="21.95" customHeight="1" x14ac:dyDescent="0.25">
      <c r="B1399" s="15" t="str">
        <f t="shared" si="42"/>
        <v/>
      </c>
      <c r="C1399" s="20"/>
      <c r="D1399" s="115"/>
      <c r="E1399" s="116"/>
      <c r="F1399" s="22"/>
      <c r="G1399" s="21"/>
      <c r="H1399" s="21"/>
      <c r="I1399" s="19" t="str">
        <f t="shared" si="43"/>
        <v/>
      </c>
    </row>
    <row r="1400" spans="2:9" ht="21.95" customHeight="1" x14ac:dyDescent="0.25">
      <c r="B1400" s="15" t="str">
        <f t="shared" si="42"/>
        <v/>
      </c>
      <c r="C1400" s="20"/>
      <c r="D1400" s="115"/>
      <c r="E1400" s="116"/>
      <c r="F1400" s="22"/>
      <c r="G1400" s="21"/>
      <c r="H1400" s="21"/>
      <c r="I1400" s="19" t="str">
        <f t="shared" si="43"/>
        <v/>
      </c>
    </row>
    <row r="1401" spans="2:9" ht="21.95" customHeight="1" x14ac:dyDescent="0.25">
      <c r="B1401" s="15" t="str">
        <f t="shared" si="42"/>
        <v/>
      </c>
      <c r="C1401" s="20"/>
      <c r="D1401" s="115"/>
      <c r="E1401" s="116"/>
      <c r="F1401" s="22"/>
      <c r="G1401" s="21"/>
      <c r="H1401" s="21"/>
      <c r="I1401" s="19" t="str">
        <f t="shared" si="43"/>
        <v/>
      </c>
    </row>
    <row r="1402" spans="2:9" ht="21.95" customHeight="1" x14ac:dyDescent="0.25">
      <c r="B1402" s="15" t="str">
        <f t="shared" si="42"/>
        <v/>
      </c>
      <c r="C1402" s="20"/>
      <c r="D1402" s="115"/>
      <c r="E1402" s="116"/>
      <c r="F1402" s="22"/>
      <c r="G1402" s="21"/>
      <c r="H1402" s="21"/>
      <c r="I1402" s="19" t="str">
        <f t="shared" si="43"/>
        <v/>
      </c>
    </row>
    <row r="1403" spans="2:9" ht="21.95" customHeight="1" x14ac:dyDescent="0.25">
      <c r="B1403" s="15" t="str">
        <f t="shared" si="42"/>
        <v/>
      </c>
      <c r="C1403" s="20"/>
      <c r="D1403" s="115"/>
      <c r="E1403" s="116"/>
      <c r="F1403" s="22"/>
      <c r="G1403" s="21"/>
      <c r="H1403" s="21"/>
      <c r="I1403" s="19" t="str">
        <f t="shared" si="43"/>
        <v/>
      </c>
    </row>
    <row r="1404" spans="2:9" ht="21.95" customHeight="1" x14ac:dyDescent="0.25">
      <c r="B1404" s="15" t="str">
        <f t="shared" si="42"/>
        <v/>
      </c>
      <c r="C1404" s="20"/>
      <c r="D1404" s="115"/>
      <c r="E1404" s="116"/>
      <c r="F1404" s="22"/>
      <c r="G1404" s="21"/>
      <c r="H1404" s="21"/>
      <c r="I1404" s="19" t="str">
        <f t="shared" si="43"/>
        <v/>
      </c>
    </row>
    <row r="1405" spans="2:9" ht="21.95" customHeight="1" x14ac:dyDescent="0.25">
      <c r="B1405" s="15" t="str">
        <f t="shared" si="42"/>
        <v/>
      </c>
      <c r="C1405" s="20"/>
      <c r="D1405" s="115"/>
      <c r="E1405" s="116"/>
      <c r="F1405" s="22"/>
      <c r="G1405" s="21"/>
      <c r="H1405" s="21"/>
      <c r="I1405" s="19" t="str">
        <f t="shared" si="43"/>
        <v/>
      </c>
    </row>
    <row r="1406" spans="2:9" ht="21.95" customHeight="1" x14ac:dyDescent="0.25">
      <c r="B1406" s="15" t="str">
        <f t="shared" si="42"/>
        <v/>
      </c>
      <c r="C1406" s="20"/>
      <c r="D1406" s="115"/>
      <c r="E1406" s="116"/>
      <c r="F1406" s="22"/>
      <c r="G1406" s="21"/>
      <c r="H1406" s="21"/>
      <c r="I1406" s="19" t="str">
        <f t="shared" si="43"/>
        <v/>
      </c>
    </row>
    <row r="1407" spans="2:9" ht="21.95" customHeight="1" x14ac:dyDescent="0.25">
      <c r="B1407" s="15" t="str">
        <f t="shared" si="42"/>
        <v/>
      </c>
      <c r="C1407" s="20"/>
      <c r="D1407" s="115"/>
      <c r="E1407" s="116"/>
      <c r="F1407" s="22"/>
      <c r="G1407" s="21"/>
      <c r="H1407" s="21"/>
      <c r="I1407" s="19" t="str">
        <f t="shared" si="43"/>
        <v/>
      </c>
    </row>
    <row r="1408" spans="2:9" ht="21.95" customHeight="1" x14ac:dyDescent="0.25">
      <c r="B1408" s="15" t="str">
        <f t="shared" si="42"/>
        <v/>
      </c>
      <c r="C1408" s="20"/>
      <c r="D1408" s="115"/>
      <c r="E1408" s="116"/>
      <c r="F1408" s="22"/>
      <c r="G1408" s="21"/>
      <c r="H1408" s="21"/>
      <c r="I1408" s="19" t="str">
        <f t="shared" si="43"/>
        <v/>
      </c>
    </row>
    <row r="1409" spans="2:9" ht="21.95" customHeight="1" x14ac:dyDescent="0.25">
      <c r="B1409" s="15" t="str">
        <f t="shared" si="42"/>
        <v/>
      </c>
      <c r="C1409" s="20"/>
      <c r="D1409" s="115"/>
      <c r="E1409" s="116"/>
      <c r="F1409" s="22"/>
      <c r="G1409" s="21"/>
      <c r="H1409" s="21"/>
      <c r="I1409" s="19" t="str">
        <f t="shared" si="43"/>
        <v/>
      </c>
    </row>
    <row r="1410" spans="2:9" ht="21.95" customHeight="1" x14ac:dyDescent="0.25">
      <c r="B1410" s="15" t="str">
        <f t="shared" si="42"/>
        <v/>
      </c>
      <c r="C1410" s="20"/>
      <c r="D1410" s="115"/>
      <c r="E1410" s="116"/>
      <c r="F1410" s="22"/>
      <c r="G1410" s="21"/>
      <c r="H1410" s="21"/>
      <c r="I1410" s="19" t="str">
        <f t="shared" si="43"/>
        <v/>
      </c>
    </row>
    <row r="1411" spans="2:9" ht="21.95" customHeight="1" x14ac:dyDescent="0.25">
      <c r="B1411" s="15" t="str">
        <f t="shared" si="42"/>
        <v/>
      </c>
      <c r="C1411" s="20"/>
      <c r="D1411" s="115"/>
      <c r="E1411" s="116"/>
      <c r="F1411" s="22"/>
      <c r="G1411" s="21"/>
      <c r="H1411" s="21"/>
      <c r="I1411" s="19" t="str">
        <f t="shared" si="43"/>
        <v/>
      </c>
    </row>
    <row r="1412" spans="2:9" ht="21.95" customHeight="1" x14ac:dyDescent="0.25">
      <c r="B1412" s="15" t="str">
        <f t="shared" si="42"/>
        <v/>
      </c>
      <c r="C1412" s="20"/>
      <c r="D1412" s="115"/>
      <c r="E1412" s="116"/>
      <c r="F1412" s="22"/>
      <c r="G1412" s="21"/>
      <c r="H1412" s="21"/>
      <c r="I1412" s="19" t="str">
        <f t="shared" si="43"/>
        <v/>
      </c>
    </row>
    <row r="1413" spans="2:9" ht="21.95" customHeight="1" x14ac:dyDescent="0.25">
      <c r="B1413" s="15" t="str">
        <f t="shared" si="42"/>
        <v/>
      </c>
      <c r="C1413" s="20"/>
      <c r="D1413" s="115"/>
      <c r="E1413" s="116"/>
      <c r="F1413" s="22"/>
      <c r="G1413" s="21"/>
      <c r="H1413" s="21"/>
      <c r="I1413" s="19" t="str">
        <f t="shared" si="43"/>
        <v/>
      </c>
    </row>
    <row r="1414" spans="2:9" ht="21.95" customHeight="1" x14ac:dyDescent="0.25">
      <c r="B1414" s="15" t="str">
        <f t="shared" si="42"/>
        <v/>
      </c>
      <c r="C1414" s="20"/>
      <c r="D1414" s="115"/>
      <c r="E1414" s="116"/>
      <c r="F1414" s="22"/>
      <c r="G1414" s="21"/>
      <c r="H1414" s="21"/>
      <c r="I1414" s="19" t="str">
        <f t="shared" si="43"/>
        <v/>
      </c>
    </row>
    <row r="1415" spans="2:9" ht="21.95" customHeight="1" x14ac:dyDescent="0.25">
      <c r="B1415" s="15" t="str">
        <f t="shared" si="42"/>
        <v/>
      </c>
      <c r="C1415" s="20"/>
      <c r="D1415" s="115"/>
      <c r="E1415" s="116"/>
      <c r="F1415" s="22"/>
      <c r="G1415" s="21"/>
      <c r="H1415" s="21"/>
      <c r="I1415" s="19" t="str">
        <f t="shared" si="43"/>
        <v/>
      </c>
    </row>
    <row r="1416" spans="2:9" ht="21.95" customHeight="1" x14ac:dyDescent="0.25">
      <c r="B1416" s="15" t="str">
        <f t="shared" si="42"/>
        <v/>
      </c>
      <c r="C1416" s="20"/>
      <c r="D1416" s="115"/>
      <c r="E1416" s="116"/>
      <c r="F1416" s="22"/>
      <c r="G1416" s="21"/>
      <c r="H1416" s="21"/>
      <c r="I1416" s="19" t="str">
        <f t="shared" si="43"/>
        <v/>
      </c>
    </row>
    <row r="1417" spans="2:9" ht="21.95" customHeight="1" x14ac:dyDescent="0.25">
      <c r="B1417" s="15" t="str">
        <f t="shared" si="42"/>
        <v/>
      </c>
      <c r="C1417" s="20"/>
      <c r="D1417" s="115"/>
      <c r="E1417" s="116"/>
      <c r="F1417" s="22"/>
      <c r="G1417" s="21"/>
      <c r="H1417" s="21"/>
      <c r="I1417" s="19" t="str">
        <f t="shared" si="43"/>
        <v/>
      </c>
    </row>
    <row r="1418" spans="2:9" ht="21.95" customHeight="1" x14ac:dyDescent="0.25">
      <c r="B1418" s="15" t="str">
        <f t="shared" si="42"/>
        <v/>
      </c>
      <c r="C1418" s="20"/>
      <c r="D1418" s="115"/>
      <c r="E1418" s="116"/>
      <c r="F1418" s="22"/>
      <c r="G1418" s="21"/>
      <c r="H1418" s="21"/>
      <c r="I1418" s="19" t="str">
        <f t="shared" si="43"/>
        <v/>
      </c>
    </row>
    <row r="1419" spans="2:9" ht="21.95" customHeight="1" x14ac:dyDescent="0.25">
      <c r="B1419" s="15" t="str">
        <f t="shared" si="42"/>
        <v/>
      </c>
      <c r="C1419" s="20"/>
      <c r="D1419" s="115"/>
      <c r="E1419" s="116"/>
      <c r="F1419" s="22"/>
      <c r="G1419" s="21"/>
      <c r="H1419" s="21"/>
      <c r="I1419" s="19" t="str">
        <f t="shared" si="43"/>
        <v/>
      </c>
    </row>
    <row r="1420" spans="2:9" ht="21.95" customHeight="1" x14ac:dyDescent="0.25">
      <c r="B1420" s="15" t="str">
        <f t="shared" si="42"/>
        <v/>
      </c>
      <c r="C1420" s="20"/>
      <c r="D1420" s="115"/>
      <c r="E1420" s="116"/>
      <c r="F1420" s="22"/>
      <c r="G1420" s="21"/>
      <c r="H1420" s="21"/>
      <c r="I1420" s="19" t="str">
        <f t="shared" si="43"/>
        <v/>
      </c>
    </row>
    <row r="1421" spans="2:9" ht="21.95" customHeight="1" x14ac:dyDescent="0.25">
      <c r="B1421" s="15" t="str">
        <f t="shared" si="42"/>
        <v/>
      </c>
      <c r="C1421" s="20"/>
      <c r="D1421" s="115"/>
      <c r="E1421" s="116"/>
      <c r="F1421" s="22"/>
      <c r="G1421" s="21"/>
      <c r="H1421" s="21"/>
      <c r="I1421" s="19" t="str">
        <f t="shared" si="43"/>
        <v/>
      </c>
    </row>
    <row r="1422" spans="2:9" ht="21.95" customHeight="1" x14ac:dyDescent="0.25">
      <c r="B1422" s="15" t="str">
        <f t="shared" si="42"/>
        <v/>
      </c>
      <c r="C1422" s="20"/>
      <c r="D1422" s="115"/>
      <c r="E1422" s="116"/>
      <c r="F1422" s="22"/>
      <c r="G1422" s="21"/>
      <c r="H1422" s="21"/>
      <c r="I1422" s="19" t="str">
        <f t="shared" si="43"/>
        <v/>
      </c>
    </row>
    <row r="1423" spans="2:9" ht="21.95" customHeight="1" x14ac:dyDescent="0.25">
      <c r="B1423" s="15" t="str">
        <f t="shared" ref="B1423:B1486" si="44">IF(C1423="","",B1422+1)</f>
        <v/>
      </c>
      <c r="C1423" s="20"/>
      <c r="D1423" s="115"/>
      <c r="E1423" s="116"/>
      <c r="F1423" s="22"/>
      <c r="G1423" s="21"/>
      <c r="H1423" s="21"/>
      <c r="I1423" s="19" t="str">
        <f t="shared" ref="I1423:I1486" si="45">IF(AND(G1423="",H1423=""),"",I1422+G1423-H1423)</f>
        <v/>
      </c>
    </row>
    <row r="1424" spans="2:9" ht="21.95" customHeight="1" x14ac:dyDescent="0.25">
      <c r="B1424" s="15" t="str">
        <f t="shared" si="44"/>
        <v/>
      </c>
      <c r="C1424" s="20"/>
      <c r="D1424" s="115"/>
      <c r="E1424" s="116"/>
      <c r="F1424" s="22"/>
      <c r="G1424" s="21"/>
      <c r="H1424" s="21"/>
      <c r="I1424" s="19" t="str">
        <f t="shared" si="45"/>
        <v/>
      </c>
    </row>
    <row r="1425" spans="2:9" ht="21.95" customHeight="1" x14ac:dyDescent="0.25">
      <c r="B1425" s="15" t="str">
        <f t="shared" si="44"/>
        <v/>
      </c>
      <c r="C1425" s="20"/>
      <c r="D1425" s="115"/>
      <c r="E1425" s="116"/>
      <c r="F1425" s="22"/>
      <c r="G1425" s="21"/>
      <c r="H1425" s="21"/>
      <c r="I1425" s="19" t="str">
        <f t="shared" si="45"/>
        <v/>
      </c>
    </row>
    <row r="1426" spans="2:9" ht="21.95" customHeight="1" x14ac:dyDescent="0.25">
      <c r="B1426" s="15" t="str">
        <f t="shared" si="44"/>
        <v/>
      </c>
      <c r="C1426" s="20"/>
      <c r="D1426" s="115"/>
      <c r="E1426" s="116"/>
      <c r="F1426" s="22"/>
      <c r="G1426" s="21"/>
      <c r="H1426" s="21"/>
      <c r="I1426" s="19" t="str">
        <f t="shared" si="45"/>
        <v/>
      </c>
    </row>
    <row r="1427" spans="2:9" ht="21.95" customHeight="1" x14ac:dyDescent="0.25">
      <c r="B1427" s="15" t="str">
        <f t="shared" si="44"/>
        <v/>
      </c>
      <c r="C1427" s="20"/>
      <c r="D1427" s="115"/>
      <c r="E1427" s="116"/>
      <c r="F1427" s="22"/>
      <c r="G1427" s="21"/>
      <c r="H1427" s="21"/>
      <c r="I1427" s="19" t="str">
        <f t="shared" si="45"/>
        <v/>
      </c>
    </row>
    <row r="1428" spans="2:9" ht="21.95" customHeight="1" x14ac:dyDescent="0.25">
      <c r="B1428" s="15" t="str">
        <f t="shared" si="44"/>
        <v/>
      </c>
      <c r="C1428" s="20"/>
      <c r="D1428" s="115"/>
      <c r="E1428" s="116"/>
      <c r="F1428" s="22"/>
      <c r="G1428" s="21"/>
      <c r="H1428" s="21"/>
      <c r="I1428" s="19" t="str">
        <f t="shared" si="45"/>
        <v/>
      </c>
    </row>
    <row r="1429" spans="2:9" ht="21.95" customHeight="1" x14ac:dyDescent="0.25">
      <c r="B1429" s="15" t="str">
        <f t="shared" si="44"/>
        <v/>
      </c>
      <c r="C1429" s="20"/>
      <c r="D1429" s="115"/>
      <c r="E1429" s="116"/>
      <c r="F1429" s="22"/>
      <c r="G1429" s="21"/>
      <c r="H1429" s="21"/>
      <c r="I1429" s="19" t="str">
        <f t="shared" si="45"/>
        <v/>
      </c>
    </row>
    <row r="1430" spans="2:9" ht="21.95" customHeight="1" x14ac:dyDescent="0.25">
      <c r="B1430" s="15" t="str">
        <f t="shared" si="44"/>
        <v/>
      </c>
      <c r="C1430" s="20"/>
      <c r="D1430" s="115"/>
      <c r="E1430" s="116"/>
      <c r="F1430" s="22"/>
      <c r="G1430" s="21"/>
      <c r="H1430" s="21"/>
      <c r="I1430" s="19" t="str">
        <f t="shared" si="45"/>
        <v/>
      </c>
    </row>
    <row r="1431" spans="2:9" ht="21.95" customHeight="1" x14ac:dyDescent="0.25">
      <c r="B1431" s="15" t="str">
        <f t="shared" si="44"/>
        <v/>
      </c>
      <c r="C1431" s="20"/>
      <c r="D1431" s="115"/>
      <c r="E1431" s="116"/>
      <c r="F1431" s="22"/>
      <c r="G1431" s="21"/>
      <c r="H1431" s="21"/>
      <c r="I1431" s="19" t="str">
        <f t="shared" si="45"/>
        <v/>
      </c>
    </row>
    <row r="1432" spans="2:9" ht="21.95" customHeight="1" x14ac:dyDescent="0.25">
      <c r="B1432" s="15" t="str">
        <f t="shared" si="44"/>
        <v/>
      </c>
      <c r="C1432" s="20"/>
      <c r="D1432" s="115"/>
      <c r="E1432" s="116"/>
      <c r="F1432" s="22"/>
      <c r="G1432" s="21"/>
      <c r="H1432" s="21"/>
      <c r="I1432" s="19" t="str">
        <f t="shared" si="45"/>
        <v/>
      </c>
    </row>
    <row r="1433" spans="2:9" ht="21.95" customHeight="1" x14ac:dyDescent="0.25">
      <c r="B1433" s="15" t="str">
        <f t="shared" si="44"/>
        <v/>
      </c>
      <c r="C1433" s="20"/>
      <c r="D1433" s="115"/>
      <c r="E1433" s="116"/>
      <c r="F1433" s="22"/>
      <c r="G1433" s="21"/>
      <c r="H1433" s="21"/>
      <c r="I1433" s="19" t="str">
        <f t="shared" si="45"/>
        <v/>
      </c>
    </row>
    <row r="1434" spans="2:9" ht="21.95" customHeight="1" x14ac:dyDescent="0.25">
      <c r="B1434" s="15" t="str">
        <f t="shared" si="44"/>
        <v/>
      </c>
      <c r="C1434" s="20"/>
      <c r="D1434" s="115"/>
      <c r="E1434" s="116"/>
      <c r="F1434" s="22"/>
      <c r="G1434" s="21"/>
      <c r="H1434" s="21"/>
      <c r="I1434" s="19" t="str">
        <f t="shared" si="45"/>
        <v/>
      </c>
    </row>
    <row r="1435" spans="2:9" ht="21.95" customHeight="1" x14ac:dyDescent="0.25">
      <c r="B1435" s="15" t="str">
        <f t="shared" si="44"/>
        <v/>
      </c>
      <c r="C1435" s="20"/>
      <c r="D1435" s="115"/>
      <c r="E1435" s="116"/>
      <c r="F1435" s="22"/>
      <c r="G1435" s="21"/>
      <c r="H1435" s="21"/>
      <c r="I1435" s="19" t="str">
        <f t="shared" si="45"/>
        <v/>
      </c>
    </row>
    <row r="1436" spans="2:9" ht="21.95" customHeight="1" x14ac:dyDescent="0.25">
      <c r="B1436" s="15" t="str">
        <f t="shared" si="44"/>
        <v/>
      </c>
      <c r="C1436" s="20"/>
      <c r="D1436" s="115"/>
      <c r="E1436" s="116"/>
      <c r="F1436" s="22"/>
      <c r="G1436" s="21"/>
      <c r="H1436" s="21"/>
      <c r="I1436" s="19" t="str">
        <f t="shared" si="45"/>
        <v/>
      </c>
    </row>
    <row r="1437" spans="2:9" ht="21.95" customHeight="1" x14ac:dyDescent="0.25">
      <c r="B1437" s="15" t="str">
        <f t="shared" si="44"/>
        <v/>
      </c>
      <c r="C1437" s="20"/>
      <c r="D1437" s="115"/>
      <c r="E1437" s="116"/>
      <c r="F1437" s="22"/>
      <c r="G1437" s="21"/>
      <c r="H1437" s="21"/>
      <c r="I1437" s="19" t="str">
        <f t="shared" si="45"/>
        <v/>
      </c>
    </row>
    <row r="1438" spans="2:9" ht="21.95" customHeight="1" x14ac:dyDescent="0.25">
      <c r="B1438" s="15" t="str">
        <f t="shared" si="44"/>
        <v/>
      </c>
      <c r="C1438" s="20"/>
      <c r="D1438" s="115"/>
      <c r="E1438" s="116"/>
      <c r="F1438" s="22"/>
      <c r="G1438" s="21"/>
      <c r="H1438" s="21"/>
      <c r="I1438" s="19" t="str">
        <f t="shared" si="45"/>
        <v/>
      </c>
    </row>
    <row r="1439" spans="2:9" ht="21.95" customHeight="1" x14ac:dyDescent="0.25">
      <c r="B1439" s="15" t="str">
        <f t="shared" si="44"/>
        <v/>
      </c>
      <c r="C1439" s="20"/>
      <c r="D1439" s="115"/>
      <c r="E1439" s="116"/>
      <c r="F1439" s="22"/>
      <c r="G1439" s="21"/>
      <c r="H1439" s="21"/>
      <c r="I1439" s="19" t="str">
        <f t="shared" si="45"/>
        <v/>
      </c>
    </row>
    <row r="1440" spans="2:9" ht="21.95" customHeight="1" x14ac:dyDescent="0.25">
      <c r="B1440" s="15" t="str">
        <f t="shared" si="44"/>
        <v/>
      </c>
      <c r="C1440" s="20"/>
      <c r="D1440" s="115"/>
      <c r="E1440" s="116"/>
      <c r="F1440" s="22"/>
      <c r="G1440" s="21"/>
      <c r="H1440" s="21"/>
      <c r="I1440" s="19" t="str">
        <f t="shared" si="45"/>
        <v/>
      </c>
    </row>
    <row r="1441" spans="2:9" ht="21.95" customHeight="1" x14ac:dyDescent="0.25">
      <c r="B1441" s="15" t="str">
        <f t="shared" si="44"/>
        <v/>
      </c>
      <c r="C1441" s="20"/>
      <c r="D1441" s="115"/>
      <c r="E1441" s="116"/>
      <c r="F1441" s="22"/>
      <c r="G1441" s="21"/>
      <c r="H1441" s="21"/>
      <c r="I1441" s="19" t="str">
        <f t="shared" si="45"/>
        <v/>
      </c>
    </row>
    <row r="1442" spans="2:9" ht="21.95" customHeight="1" x14ac:dyDescent="0.25">
      <c r="B1442" s="15" t="str">
        <f t="shared" si="44"/>
        <v/>
      </c>
      <c r="C1442" s="20"/>
      <c r="D1442" s="115"/>
      <c r="E1442" s="116"/>
      <c r="F1442" s="22"/>
      <c r="G1442" s="21"/>
      <c r="H1442" s="21"/>
      <c r="I1442" s="19" t="str">
        <f t="shared" si="45"/>
        <v/>
      </c>
    </row>
    <row r="1443" spans="2:9" ht="21.95" customHeight="1" x14ac:dyDescent="0.25">
      <c r="B1443" s="15" t="str">
        <f t="shared" si="44"/>
        <v/>
      </c>
      <c r="C1443" s="20"/>
      <c r="D1443" s="115"/>
      <c r="E1443" s="116"/>
      <c r="F1443" s="22"/>
      <c r="G1443" s="21"/>
      <c r="H1443" s="21"/>
      <c r="I1443" s="19" t="str">
        <f t="shared" si="45"/>
        <v/>
      </c>
    </row>
    <row r="1444" spans="2:9" ht="21.95" customHeight="1" x14ac:dyDescent="0.25">
      <c r="B1444" s="15" t="str">
        <f t="shared" si="44"/>
        <v/>
      </c>
      <c r="C1444" s="20"/>
      <c r="D1444" s="115"/>
      <c r="E1444" s="116"/>
      <c r="F1444" s="22"/>
      <c r="G1444" s="21"/>
      <c r="H1444" s="21"/>
      <c r="I1444" s="19" t="str">
        <f t="shared" si="45"/>
        <v/>
      </c>
    </row>
    <row r="1445" spans="2:9" ht="21.95" customHeight="1" x14ac:dyDescent="0.25">
      <c r="B1445" s="15" t="str">
        <f t="shared" si="44"/>
        <v/>
      </c>
      <c r="C1445" s="20"/>
      <c r="D1445" s="115"/>
      <c r="E1445" s="116"/>
      <c r="F1445" s="22"/>
      <c r="G1445" s="21"/>
      <c r="H1445" s="21"/>
      <c r="I1445" s="19" t="str">
        <f t="shared" si="45"/>
        <v/>
      </c>
    </row>
    <row r="1446" spans="2:9" ht="21.95" customHeight="1" x14ac:dyDescent="0.25">
      <c r="B1446" s="15" t="str">
        <f t="shared" si="44"/>
        <v/>
      </c>
      <c r="C1446" s="20"/>
      <c r="D1446" s="115"/>
      <c r="E1446" s="116"/>
      <c r="F1446" s="22"/>
      <c r="G1446" s="21"/>
      <c r="H1446" s="21"/>
      <c r="I1446" s="19" t="str">
        <f t="shared" si="45"/>
        <v/>
      </c>
    </row>
    <row r="1447" spans="2:9" ht="21.95" customHeight="1" x14ac:dyDescent="0.25">
      <c r="B1447" s="15" t="str">
        <f t="shared" si="44"/>
        <v/>
      </c>
      <c r="C1447" s="20"/>
      <c r="D1447" s="115"/>
      <c r="E1447" s="116"/>
      <c r="F1447" s="22"/>
      <c r="G1447" s="21"/>
      <c r="H1447" s="21"/>
      <c r="I1447" s="19" t="str">
        <f t="shared" si="45"/>
        <v/>
      </c>
    </row>
    <row r="1448" spans="2:9" ht="21.95" customHeight="1" x14ac:dyDescent="0.25">
      <c r="B1448" s="15" t="str">
        <f t="shared" si="44"/>
        <v/>
      </c>
      <c r="C1448" s="20"/>
      <c r="D1448" s="115"/>
      <c r="E1448" s="116"/>
      <c r="F1448" s="22"/>
      <c r="G1448" s="21"/>
      <c r="H1448" s="21"/>
      <c r="I1448" s="19" t="str">
        <f t="shared" si="45"/>
        <v/>
      </c>
    </row>
    <row r="1449" spans="2:9" ht="21.95" customHeight="1" x14ac:dyDescent="0.25">
      <c r="B1449" s="15" t="str">
        <f t="shared" si="44"/>
        <v/>
      </c>
      <c r="C1449" s="20"/>
      <c r="D1449" s="115"/>
      <c r="E1449" s="116"/>
      <c r="F1449" s="22"/>
      <c r="G1449" s="21"/>
      <c r="H1449" s="21"/>
      <c r="I1449" s="19" t="str">
        <f t="shared" si="45"/>
        <v/>
      </c>
    </row>
    <row r="1450" spans="2:9" ht="21.95" customHeight="1" x14ac:dyDescent="0.25">
      <c r="B1450" s="15" t="str">
        <f t="shared" si="44"/>
        <v/>
      </c>
      <c r="C1450" s="20"/>
      <c r="D1450" s="115"/>
      <c r="E1450" s="116"/>
      <c r="F1450" s="22"/>
      <c r="G1450" s="21"/>
      <c r="H1450" s="21"/>
      <c r="I1450" s="19" t="str">
        <f t="shared" si="45"/>
        <v/>
      </c>
    </row>
    <row r="1451" spans="2:9" ht="21.95" customHeight="1" x14ac:dyDescent="0.25">
      <c r="B1451" s="15" t="str">
        <f t="shared" si="44"/>
        <v/>
      </c>
      <c r="C1451" s="20"/>
      <c r="D1451" s="115"/>
      <c r="E1451" s="116"/>
      <c r="F1451" s="22"/>
      <c r="G1451" s="21"/>
      <c r="H1451" s="21"/>
      <c r="I1451" s="19" t="str">
        <f t="shared" si="45"/>
        <v/>
      </c>
    </row>
    <row r="1452" spans="2:9" ht="21.95" customHeight="1" x14ac:dyDescent="0.25">
      <c r="B1452" s="15" t="str">
        <f t="shared" si="44"/>
        <v/>
      </c>
      <c r="C1452" s="20"/>
      <c r="D1452" s="115"/>
      <c r="E1452" s="116"/>
      <c r="F1452" s="22"/>
      <c r="G1452" s="21"/>
      <c r="H1452" s="21"/>
      <c r="I1452" s="19" t="str">
        <f t="shared" si="45"/>
        <v/>
      </c>
    </row>
    <row r="1453" spans="2:9" ht="21.95" customHeight="1" x14ac:dyDescent="0.25">
      <c r="B1453" s="15" t="str">
        <f t="shared" si="44"/>
        <v/>
      </c>
      <c r="C1453" s="20"/>
      <c r="D1453" s="115"/>
      <c r="E1453" s="116"/>
      <c r="F1453" s="22"/>
      <c r="G1453" s="21"/>
      <c r="H1453" s="21"/>
      <c r="I1453" s="19" t="str">
        <f t="shared" si="45"/>
        <v/>
      </c>
    </row>
    <row r="1454" spans="2:9" ht="21.95" customHeight="1" x14ac:dyDescent="0.25">
      <c r="B1454" s="15" t="str">
        <f t="shared" si="44"/>
        <v/>
      </c>
      <c r="C1454" s="20"/>
      <c r="D1454" s="115"/>
      <c r="E1454" s="116"/>
      <c r="F1454" s="22"/>
      <c r="G1454" s="21"/>
      <c r="H1454" s="21"/>
      <c r="I1454" s="19" t="str">
        <f t="shared" si="45"/>
        <v/>
      </c>
    </row>
    <row r="1455" spans="2:9" ht="21.95" customHeight="1" x14ac:dyDescent="0.25">
      <c r="B1455" s="15" t="str">
        <f t="shared" si="44"/>
        <v/>
      </c>
      <c r="C1455" s="20"/>
      <c r="D1455" s="115"/>
      <c r="E1455" s="116"/>
      <c r="F1455" s="22"/>
      <c r="G1455" s="21"/>
      <c r="H1455" s="21"/>
      <c r="I1455" s="19" t="str">
        <f t="shared" si="45"/>
        <v/>
      </c>
    </row>
    <row r="1456" spans="2:9" ht="21.95" customHeight="1" x14ac:dyDescent="0.25">
      <c r="B1456" s="15" t="str">
        <f t="shared" si="44"/>
        <v/>
      </c>
      <c r="C1456" s="20"/>
      <c r="D1456" s="115"/>
      <c r="E1456" s="116"/>
      <c r="F1456" s="22"/>
      <c r="G1456" s="21"/>
      <c r="H1456" s="21"/>
      <c r="I1456" s="19" t="str">
        <f t="shared" si="45"/>
        <v/>
      </c>
    </row>
    <row r="1457" spans="2:9" ht="21.95" customHeight="1" x14ac:dyDescent="0.25">
      <c r="B1457" s="15" t="str">
        <f t="shared" si="44"/>
        <v/>
      </c>
      <c r="C1457" s="20"/>
      <c r="D1457" s="115"/>
      <c r="E1457" s="116"/>
      <c r="F1457" s="22"/>
      <c r="G1457" s="21"/>
      <c r="H1457" s="21"/>
      <c r="I1457" s="19" t="str">
        <f t="shared" si="45"/>
        <v/>
      </c>
    </row>
    <row r="1458" spans="2:9" ht="21.95" customHeight="1" x14ac:dyDescent="0.25">
      <c r="B1458" s="15" t="str">
        <f t="shared" si="44"/>
        <v/>
      </c>
      <c r="C1458" s="20"/>
      <c r="D1458" s="115"/>
      <c r="E1458" s="116"/>
      <c r="F1458" s="22"/>
      <c r="G1458" s="21"/>
      <c r="H1458" s="21"/>
      <c r="I1458" s="19" t="str">
        <f t="shared" si="45"/>
        <v/>
      </c>
    </row>
    <row r="1459" spans="2:9" ht="21.95" customHeight="1" x14ac:dyDescent="0.25">
      <c r="B1459" s="15" t="str">
        <f t="shared" si="44"/>
        <v/>
      </c>
      <c r="C1459" s="20"/>
      <c r="D1459" s="115"/>
      <c r="E1459" s="116"/>
      <c r="F1459" s="22"/>
      <c r="G1459" s="21"/>
      <c r="H1459" s="21"/>
      <c r="I1459" s="19" t="str">
        <f t="shared" si="45"/>
        <v/>
      </c>
    </row>
    <row r="1460" spans="2:9" ht="21.95" customHeight="1" x14ac:dyDescent="0.25">
      <c r="B1460" s="15" t="str">
        <f t="shared" si="44"/>
        <v/>
      </c>
      <c r="C1460" s="20"/>
      <c r="D1460" s="115"/>
      <c r="E1460" s="116"/>
      <c r="F1460" s="22"/>
      <c r="G1460" s="21"/>
      <c r="H1460" s="21"/>
      <c r="I1460" s="19" t="str">
        <f t="shared" si="45"/>
        <v/>
      </c>
    </row>
    <row r="1461" spans="2:9" ht="21.95" customHeight="1" x14ac:dyDescent="0.25">
      <c r="B1461" s="15" t="str">
        <f t="shared" si="44"/>
        <v/>
      </c>
      <c r="C1461" s="20"/>
      <c r="D1461" s="115"/>
      <c r="E1461" s="116"/>
      <c r="F1461" s="22"/>
      <c r="G1461" s="21"/>
      <c r="H1461" s="21"/>
      <c r="I1461" s="19" t="str">
        <f t="shared" si="45"/>
        <v/>
      </c>
    </row>
    <row r="1462" spans="2:9" ht="21.95" customHeight="1" x14ac:dyDescent="0.25">
      <c r="B1462" s="15" t="str">
        <f t="shared" si="44"/>
        <v/>
      </c>
      <c r="C1462" s="20"/>
      <c r="D1462" s="115"/>
      <c r="E1462" s="116"/>
      <c r="F1462" s="22"/>
      <c r="G1462" s="21"/>
      <c r="H1462" s="21"/>
      <c r="I1462" s="19" t="str">
        <f t="shared" si="45"/>
        <v/>
      </c>
    </row>
    <row r="1463" spans="2:9" ht="21.95" customHeight="1" x14ac:dyDescent="0.25">
      <c r="B1463" s="15" t="str">
        <f t="shared" si="44"/>
        <v/>
      </c>
      <c r="C1463" s="20"/>
      <c r="D1463" s="115"/>
      <c r="E1463" s="116"/>
      <c r="F1463" s="22"/>
      <c r="G1463" s="21"/>
      <c r="H1463" s="21"/>
      <c r="I1463" s="19" t="str">
        <f t="shared" si="45"/>
        <v/>
      </c>
    </row>
    <row r="1464" spans="2:9" ht="21.95" customHeight="1" x14ac:dyDescent="0.25">
      <c r="B1464" s="15" t="str">
        <f t="shared" si="44"/>
        <v/>
      </c>
      <c r="C1464" s="20"/>
      <c r="D1464" s="115"/>
      <c r="E1464" s="116"/>
      <c r="F1464" s="22"/>
      <c r="G1464" s="21"/>
      <c r="H1464" s="21"/>
      <c r="I1464" s="19" t="str">
        <f t="shared" si="45"/>
        <v/>
      </c>
    </row>
    <row r="1465" spans="2:9" ht="21.95" customHeight="1" x14ac:dyDescent="0.25">
      <c r="B1465" s="15" t="str">
        <f t="shared" si="44"/>
        <v/>
      </c>
      <c r="C1465" s="20"/>
      <c r="D1465" s="115"/>
      <c r="E1465" s="116"/>
      <c r="F1465" s="22"/>
      <c r="G1465" s="21"/>
      <c r="H1465" s="21"/>
      <c r="I1465" s="19" t="str">
        <f t="shared" si="45"/>
        <v/>
      </c>
    </row>
    <row r="1466" spans="2:9" ht="21.95" customHeight="1" x14ac:dyDescent="0.25">
      <c r="B1466" s="15" t="str">
        <f t="shared" si="44"/>
        <v/>
      </c>
      <c r="C1466" s="20"/>
      <c r="D1466" s="115"/>
      <c r="E1466" s="116"/>
      <c r="F1466" s="22"/>
      <c r="G1466" s="21"/>
      <c r="H1466" s="21"/>
      <c r="I1466" s="19" t="str">
        <f t="shared" si="45"/>
        <v/>
      </c>
    </row>
    <row r="1467" spans="2:9" ht="21.95" customHeight="1" x14ac:dyDescent="0.25">
      <c r="B1467" s="15" t="str">
        <f t="shared" si="44"/>
        <v/>
      </c>
      <c r="C1467" s="20"/>
      <c r="D1467" s="115"/>
      <c r="E1467" s="116"/>
      <c r="F1467" s="22"/>
      <c r="G1467" s="21"/>
      <c r="H1467" s="21"/>
      <c r="I1467" s="19" t="str">
        <f t="shared" si="45"/>
        <v/>
      </c>
    </row>
    <row r="1468" spans="2:9" ht="21.95" customHeight="1" x14ac:dyDescent="0.25">
      <c r="B1468" s="15" t="str">
        <f t="shared" si="44"/>
        <v/>
      </c>
      <c r="C1468" s="20"/>
      <c r="D1468" s="115"/>
      <c r="E1468" s="116"/>
      <c r="F1468" s="22"/>
      <c r="G1468" s="21"/>
      <c r="H1468" s="21"/>
      <c r="I1468" s="19" t="str">
        <f t="shared" si="45"/>
        <v/>
      </c>
    </row>
    <row r="1469" spans="2:9" ht="21.95" customHeight="1" x14ac:dyDescent="0.25">
      <c r="B1469" s="15" t="str">
        <f t="shared" si="44"/>
        <v/>
      </c>
      <c r="C1469" s="20"/>
      <c r="D1469" s="115"/>
      <c r="E1469" s="116"/>
      <c r="F1469" s="22"/>
      <c r="G1469" s="21"/>
      <c r="H1469" s="21"/>
      <c r="I1469" s="19" t="str">
        <f t="shared" si="45"/>
        <v/>
      </c>
    </row>
    <row r="1470" spans="2:9" ht="21.95" customHeight="1" x14ac:dyDescent="0.25">
      <c r="B1470" s="15" t="str">
        <f t="shared" si="44"/>
        <v/>
      </c>
      <c r="C1470" s="20"/>
      <c r="D1470" s="115"/>
      <c r="E1470" s="116"/>
      <c r="F1470" s="22"/>
      <c r="G1470" s="21"/>
      <c r="H1470" s="21"/>
      <c r="I1470" s="19" t="str">
        <f t="shared" si="45"/>
        <v/>
      </c>
    </row>
    <row r="1471" spans="2:9" ht="21.95" customHeight="1" x14ac:dyDescent="0.25">
      <c r="B1471" s="15" t="str">
        <f t="shared" si="44"/>
        <v/>
      </c>
      <c r="C1471" s="20"/>
      <c r="D1471" s="115"/>
      <c r="E1471" s="116"/>
      <c r="F1471" s="22"/>
      <c r="G1471" s="21"/>
      <c r="H1471" s="21"/>
      <c r="I1471" s="19" t="str">
        <f t="shared" si="45"/>
        <v/>
      </c>
    </row>
    <row r="1472" spans="2:9" ht="21.95" customHeight="1" x14ac:dyDescent="0.25">
      <c r="B1472" s="15" t="str">
        <f t="shared" si="44"/>
        <v/>
      </c>
      <c r="C1472" s="20"/>
      <c r="D1472" s="115"/>
      <c r="E1472" s="116"/>
      <c r="F1472" s="22"/>
      <c r="G1472" s="21"/>
      <c r="H1472" s="21"/>
      <c r="I1472" s="19" t="str">
        <f t="shared" si="45"/>
        <v/>
      </c>
    </row>
    <row r="1473" spans="2:9" ht="21.95" customHeight="1" x14ac:dyDescent="0.25">
      <c r="B1473" s="15" t="str">
        <f t="shared" si="44"/>
        <v/>
      </c>
      <c r="C1473" s="20"/>
      <c r="D1473" s="115"/>
      <c r="E1473" s="116"/>
      <c r="F1473" s="22"/>
      <c r="G1473" s="21"/>
      <c r="H1473" s="21"/>
      <c r="I1473" s="19" t="str">
        <f t="shared" si="45"/>
        <v/>
      </c>
    </row>
    <row r="1474" spans="2:9" ht="21.95" customHeight="1" x14ac:dyDescent="0.25">
      <c r="B1474" s="15" t="str">
        <f t="shared" si="44"/>
        <v/>
      </c>
      <c r="C1474" s="20"/>
      <c r="D1474" s="115"/>
      <c r="E1474" s="116"/>
      <c r="F1474" s="22"/>
      <c r="G1474" s="21"/>
      <c r="H1474" s="21"/>
      <c r="I1474" s="19" t="str">
        <f t="shared" si="45"/>
        <v/>
      </c>
    </row>
    <row r="1475" spans="2:9" ht="21.95" customHeight="1" x14ac:dyDescent="0.25">
      <c r="B1475" s="15" t="str">
        <f t="shared" si="44"/>
        <v/>
      </c>
      <c r="C1475" s="20"/>
      <c r="D1475" s="115"/>
      <c r="E1475" s="116"/>
      <c r="F1475" s="22"/>
      <c r="G1475" s="21"/>
      <c r="H1475" s="21"/>
      <c r="I1475" s="19" t="str">
        <f t="shared" si="45"/>
        <v/>
      </c>
    </row>
    <row r="1476" spans="2:9" ht="21.95" customHeight="1" x14ac:dyDescent="0.25">
      <c r="B1476" s="15" t="str">
        <f t="shared" si="44"/>
        <v/>
      </c>
      <c r="C1476" s="20"/>
      <c r="D1476" s="115"/>
      <c r="E1476" s="116"/>
      <c r="F1476" s="22"/>
      <c r="G1476" s="21"/>
      <c r="H1476" s="21"/>
      <c r="I1476" s="19" t="str">
        <f t="shared" si="45"/>
        <v/>
      </c>
    </row>
    <row r="1477" spans="2:9" ht="21.95" customHeight="1" x14ac:dyDescent="0.25">
      <c r="B1477" s="15" t="str">
        <f t="shared" si="44"/>
        <v/>
      </c>
      <c r="C1477" s="20"/>
      <c r="D1477" s="115"/>
      <c r="E1477" s="116"/>
      <c r="F1477" s="22"/>
      <c r="G1477" s="21"/>
      <c r="H1477" s="21"/>
      <c r="I1477" s="19" t="str">
        <f t="shared" si="45"/>
        <v/>
      </c>
    </row>
    <row r="1478" spans="2:9" ht="21.95" customHeight="1" x14ac:dyDescent="0.25">
      <c r="B1478" s="15" t="str">
        <f t="shared" si="44"/>
        <v/>
      </c>
      <c r="C1478" s="20"/>
      <c r="D1478" s="115"/>
      <c r="E1478" s="116"/>
      <c r="F1478" s="22"/>
      <c r="G1478" s="21"/>
      <c r="H1478" s="21"/>
      <c r="I1478" s="19" t="str">
        <f t="shared" si="45"/>
        <v/>
      </c>
    </row>
    <row r="1479" spans="2:9" ht="21.95" customHeight="1" x14ac:dyDescent="0.25">
      <c r="B1479" s="15" t="str">
        <f t="shared" si="44"/>
        <v/>
      </c>
      <c r="C1479" s="20"/>
      <c r="D1479" s="115"/>
      <c r="E1479" s="116"/>
      <c r="F1479" s="22"/>
      <c r="G1479" s="21"/>
      <c r="H1479" s="21"/>
      <c r="I1479" s="19" t="str">
        <f t="shared" si="45"/>
        <v/>
      </c>
    </row>
    <row r="1480" spans="2:9" ht="21.95" customHeight="1" x14ac:dyDescent="0.25">
      <c r="B1480" s="15" t="str">
        <f t="shared" si="44"/>
        <v/>
      </c>
      <c r="C1480" s="20"/>
      <c r="D1480" s="115"/>
      <c r="E1480" s="116"/>
      <c r="F1480" s="22"/>
      <c r="G1480" s="21"/>
      <c r="H1480" s="21"/>
      <c r="I1480" s="19" t="str">
        <f t="shared" si="45"/>
        <v/>
      </c>
    </row>
    <row r="1481" spans="2:9" ht="21.95" customHeight="1" x14ac:dyDescent="0.25">
      <c r="B1481" s="15" t="str">
        <f t="shared" si="44"/>
        <v/>
      </c>
      <c r="C1481" s="20"/>
      <c r="D1481" s="115"/>
      <c r="E1481" s="116"/>
      <c r="F1481" s="22"/>
      <c r="G1481" s="21"/>
      <c r="H1481" s="21"/>
      <c r="I1481" s="19" t="str">
        <f t="shared" si="45"/>
        <v/>
      </c>
    </row>
    <row r="1482" spans="2:9" ht="21.95" customHeight="1" x14ac:dyDescent="0.25">
      <c r="B1482" s="15" t="str">
        <f t="shared" si="44"/>
        <v/>
      </c>
      <c r="C1482" s="20"/>
      <c r="D1482" s="115"/>
      <c r="E1482" s="116"/>
      <c r="F1482" s="22"/>
      <c r="G1482" s="21"/>
      <c r="H1482" s="21"/>
      <c r="I1482" s="19" t="str">
        <f t="shared" si="45"/>
        <v/>
      </c>
    </row>
    <row r="1483" spans="2:9" ht="21.95" customHeight="1" x14ac:dyDescent="0.25">
      <c r="B1483" s="15" t="str">
        <f t="shared" si="44"/>
        <v/>
      </c>
      <c r="C1483" s="20"/>
      <c r="D1483" s="115"/>
      <c r="E1483" s="116"/>
      <c r="F1483" s="22"/>
      <c r="G1483" s="21"/>
      <c r="H1483" s="21"/>
      <c r="I1483" s="19" t="str">
        <f t="shared" si="45"/>
        <v/>
      </c>
    </row>
    <row r="1484" spans="2:9" ht="21.95" customHeight="1" x14ac:dyDescent="0.25">
      <c r="B1484" s="15" t="str">
        <f t="shared" si="44"/>
        <v/>
      </c>
      <c r="C1484" s="20"/>
      <c r="D1484" s="115"/>
      <c r="E1484" s="116"/>
      <c r="F1484" s="22"/>
      <c r="G1484" s="21"/>
      <c r="H1484" s="21"/>
      <c r="I1484" s="19" t="str">
        <f t="shared" si="45"/>
        <v/>
      </c>
    </row>
    <row r="1485" spans="2:9" ht="21.95" customHeight="1" x14ac:dyDescent="0.25">
      <c r="B1485" s="15" t="str">
        <f t="shared" si="44"/>
        <v/>
      </c>
      <c r="C1485" s="20"/>
      <c r="D1485" s="115"/>
      <c r="E1485" s="116"/>
      <c r="F1485" s="22"/>
      <c r="G1485" s="21"/>
      <c r="H1485" s="21"/>
      <c r="I1485" s="19" t="str">
        <f t="shared" si="45"/>
        <v/>
      </c>
    </row>
    <row r="1486" spans="2:9" ht="21.95" customHeight="1" x14ac:dyDescent="0.25">
      <c r="B1486" s="15" t="str">
        <f t="shared" si="44"/>
        <v/>
      </c>
      <c r="C1486" s="20"/>
      <c r="D1486" s="115"/>
      <c r="E1486" s="116"/>
      <c r="F1486" s="22"/>
      <c r="G1486" s="21"/>
      <c r="H1486" s="21"/>
      <c r="I1486" s="19" t="str">
        <f t="shared" si="45"/>
        <v/>
      </c>
    </row>
    <row r="1487" spans="2:9" ht="21.95" customHeight="1" x14ac:dyDescent="0.25">
      <c r="B1487" s="15" t="str">
        <f t="shared" ref="B1487:B1500" si="46">IF(C1487="","",B1486+1)</f>
        <v/>
      </c>
      <c r="C1487" s="20"/>
      <c r="D1487" s="115"/>
      <c r="E1487" s="116"/>
      <c r="F1487" s="22"/>
      <c r="G1487" s="21"/>
      <c r="H1487" s="21"/>
      <c r="I1487" s="19" t="str">
        <f t="shared" ref="I1487:I1500" si="47">IF(AND(G1487="",H1487=""),"",I1486+G1487-H1487)</f>
        <v/>
      </c>
    </row>
    <row r="1488" spans="2:9" ht="21.95" customHeight="1" x14ac:dyDescent="0.25">
      <c r="B1488" s="15" t="str">
        <f t="shared" si="46"/>
        <v/>
      </c>
      <c r="C1488" s="20"/>
      <c r="D1488" s="115"/>
      <c r="E1488" s="116"/>
      <c r="F1488" s="22"/>
      <c r="G1488" s="21"/>
      <c r="H1488" s="21"/>
      <c r="I1488" s="19" t="str">
        <f t="shared" si="47"/>
        <v/>
      </c>
    </row>
    <row r="1489" spans="2:9" ht="21.95" customHeight="1" x14ac:dyDescent="0.25">
      <c r="B1489" s="15" t="str">
        <f t="shared" si="46"/>
        <v/>
      </c>
      <c r="C1489" s="20"/>
      <c r="D1489" s="115"/>
      <c r="E1489" s="116"/>
      <c r="F1489" s="22"/>
      <c r="G1489" s="21"/>
      <c r="H1489" s="21"/>
      <c r="I1489" s="19" t="str">
        <f t="shared" si="47"/>
        <v/>
      </c>
    </row>
    <row r="1490" spans="2:9" ht="21.95" customHeight="1" x14ac:dyDescent="0.25">
      <c r="B1490" s="15" t="str">
        <f t="shared" si="46"/>
        <v/>
      </c>
      <c r="C1490" s="20"/>
      <c r="D1490" s="115"/>
      <c r="E1490" s="116"/>
      <c r="F1490" s="22"/>
      <c r="G1490" s="21"/>
      <c r="H1490" s="21"/>
      <c r="I1490" s="19" t="str">
        <f t="shared" si="47"/>
        <v/>
      </c>
    </row>
    <row r="1491" spans="2:9" ht="21.95" customHeight="1" x14ac:dyDescent="0.25">
      <c r="B1491" s="15" t="str">
        <f t="shared" si="46"/>
        <v/>
      </c>
      <c r="C1491" s="20"/>
      <c r="D1491" s="115"/>
      <c r="E1491" s="116"/>
      <c r="F1491" s="22"/>
      <c r="G1491" s="21"/>
      <c r="H1491" s="21"/>
      <c r="I1491" s="19" t="str">
        <f t="shared" si="47"/>
        <v/>
      </c>
    </row>
    <row r="1492" spans="2:9" ht="21.95" customHeight="1" x14ac:dyDescent="0.25">
      <c r="B1492" s="15" t="str">
        <f t="shared" si="46"/>
        <v/>
      </c>
      <c r="C1492" s="20"/>
      <c r="D1492" s="115"/>
      <c r="E1492" s="116"/>
      <c r="F1492" s="22"/>
      <c r="G1492" s="21"/>
      <c r="H1492" s="21"/>
      <c r="I1492" s="19" t="str">
        <f t="shared" si="47"/>
        <v/>
      </c>
    </row>
    <row r="1493" spans="2:9" ht="21.95" customHeight="1" x14ac:dyDescent="0.25">
      <c r="B1493" s="15" t="str">
        <f t="shared" si="46"/>
        <v/>
      </c>
      <c r="C1493" s="20"/>
      <c r="D1493" s="115"/>
      <c r="E1493" s="116"/>
      <c r="F1493" s="22"/>
      <c r="G1493" s="21"/>
      <c r="H1493" s="21"/>
      <c r="I1493" s="19" t="str">
        <f t="shared" si="47"/>
        <v/>
      </c>
    </row>
    <row r="1494" spans="2:9" ht="21.95" customHeight="1" x14ac:dyDescent="0.25">
      <c r="B1494" s="15" t="str">
        <f t="shared" si="46"/>
        <v/>
      </c>
      <c r="C1494" s="20"/>
      <c r="D1494" s="115"/>
      <c r="E1494" s="116"/>
      <c r="F1494" s="22"/>
      <c r="G1494" s="21"/>
      <c r="H1494" s="21"/>
      <c r="I1494" s="19" t="str">
        <f t="shared" si="47"/>
        <v/>
      </c>
    </row>
    <row r="1495" spans="2:9" ht="21.95" customHeight="1" x14ac:dyDescent="0.25">
      <c r="B1495" s="15" t="str">
        <f t="shared" si="46"/>
        <v/>
      </c>
      <c r="C1495" s="20"/>
      <c r="D1495" s="115"/>
      <c r="E1495" s="116"/>
      <c r="F1495" s="22"/>
      <c r="G1495" s="21"/>
      <c r="H1495" s="21"/>
      <c r="I1495" s="19" t="str">
        <f t="shared" si="47"/>
        <v/>
      </c>
    </row>
    <row r="1496" spans="2:9" ht="21.95" customHeight="1" x14ac:dyDescent="0.25">
      <c r="B1496" s="15" t="str">
        <f t="shared" si="46"/>
        <v/>
      </c>
      <c r="C1496" s="20"/>
      <c r="D1496" s="115"/>
      <c r="E1496" s="116"/>
      <c r="F1496" s="22"/>
      <c r="G1496" s="21"/>
      <c r="H1496" s="21"/>
      <c r="I1496" s="19" t="str">
        <f t="shared" si="47"/>
        <v/>
      </c>
    </row>
    <row r="1497" spans="2:9" ht="21.95" customHeight="1" x14ac:dyDescent="0.25">
      <c r="B1497" s="15" t="str">
        <f t="shared" si="46"/>
        <v/>
      </c>
      <c r="C1497" s="20"/>
      <c r="D1497" s="115"/>
      <c r="E1497" s="116"/>
      <c r="F1497" s="22"/>
      <c r="G1497" s="21"/>
      <c r="H1497" s="21"/>
      <c r="I1497" s="19" t="str">
        <f t="shared" si="47"/>
        <v/>
      </c>
    </row>
    <row r="1498" spans="2:9" ht="21.95" customHeight="1" x14ac:dyDescent="0.25">
      <c r="B1498" s="15" t="str">
        <f t="shared" si="46"/>
        <v/>
      </c>
      <c r="C1498" s="20"/>
      <c r="D1498" s="115"/>
      <c r="E1498" s="116"/>
      <c r="F1498" s="22"/>
      <c r="G1498" s="21"/>
      <c r="H1498" s="21"/>
      <c r="I1498" s="19" t="str">
        <f t="shared" si="47"/>
        <v/>
      </c>
    </row>
    <row r="1499" spans="2:9" ht="21.95" customHeight="1" x14ac:dyDescent="0.25">
      <c r="B1499" s="15" t="str">
        <f t="shared" si="46"/>
        <v/>
      </c>
      <c r="C1499" s="20"/>
      <c r="D1499" s="135"/>
      <c r="E1499" s="135"/>
      <c r="F1499" s="22"/>
      <c r="G1499" s="21"/>
      <c r="H1499" s="21"/>
      <c r="I1499" s="19" t="str">
        <f t="shared" si="47"/>
        <v/>
      </c>
    </row>
    <row r="1500" spans="2:9" ht="21.95" customHeight="1" thickBot="1" x14ac:dyDescent="0.3">
      <c r="B1500" s="23" t="str">
        <f t="shared" si="46"/>
        <v/>
      </c>
      <c r="C1500" s="24"/>
      <c r="D1500" s="136"/>
      <c r="E1500" s="136"/>
      <c r="F1500" s="25"/>
      <c r="G1500" s="26"/>
      <c r="H1500" s="26"/>
      <c r="I1500" s="27" t="str">
        <f t="shared" si="47"/>
        <v/>
      </c>
    </row>
    <row r="1501" spans="2:9" x14ac:dyDescent="0.3">
      <c r="C1501" s="3" t="s">
        <v>14</v>
      </c>
    </row>
  </sheetData>
  <mergeCells count="1495">
    <mergeCell ref="D1500:E1500"/>
    <mergeCell ref="D1494:E1494"/>
    <mergeCell ref="D1495:E1495"/>
    <mergeCell ref="D1496:E1496"/>
    <mergeCell ref="D1497:E1497"/>
    <mergeCell ref="D1498:E1498"/>
    <mergeCell ref="D1499:E1499"/>
    <mergeCell ref="D1488:E1488"/>
    <mergeCell ref="D1489:E1489"/>
    <mergeCell ref="D1490:E1490"/>
    <mergeCell ref="D1491:E1491"/>
    <mergeCell ref="D1492:E1492"/>
    <mergeCell ref="D1493:E1493"/>
    <mergeCell ref="D1482:E1482"/>
    <mergeCell ref="D1483:E1483"/>
    <mergeCell ref="D1484:E1484"/>
    <mergeCell ref="D1485:E1485"/>
    <mergeCell ref="D1486:E1486"/>
    <mergeCell ref="D1487:E1487"/>
    <mergeCell ref="D1476:E1476"/>
    <mergeCell ref="D1477:E1477"/>
    <mergeCell ref="D1478:E1478"/>
    <mergeCell ref="D1479:E1479"/>
    <mergeCell ref="D1480:E1480"/>
    <mergeCell ref="D1481:E1481"/>
    <mergeCell ref="D1470:E1470"/>
    <mergeCell ref="D1471:E1471"/>
    <mergeCell ref="D1472:E1472"/>
    <mergeCell ref="D1473:E1473"/>
    <mergeCell ref="D1474:E1474"/>
    <mergeCell ref="D1475:E1475"/>
    <mergeCell ref="D1464:E1464"/>
    <mergeCell ref="D1465:E1465"/>
    <mergeCell ref="D1466:E1466"/>
    <mergeCell ref="D1467:E1467"/>
    <mergeCell ref="D1468:E1468"/>
    <mergeCell ref="D1469:E1469"/>
    <mergeCell ref="D1458:E1458"/>
    <mergeCell ref="D1459:E1459"/>
    <mergeCell ref="D1460:E1460"/>
    <mergeCell ref="D1461:E1461"/>
    <mergeCell ref="D1462:E1462"/>
    <mergeCell ref="D1463:E1463"/>
    <mergeCell ref="D1452:E1452"/>
    <mergeCell ref="D1453:E1453"/>
    <mergeCell ref="D1454:E1454"/>
    <mergeCell ref="D1455:E1455"/>
    <mergeCell ref="D1456:E1456"/>
    <mergeCell ref="D1457:E1457"/>
    <mergeCell ref="D1446:E1446"/>
    <mergeCell ref="D1447:E1447"/>
    <mergeCell ref="D1448:E1448"/>
    <mergeCell ref="D1449:E1449"/>
    <mergeCell ref="D1450:E1450"/>
    <mergeCell ref="D1451:E1451"/>
    <mergeCell ref="D1440:E1440"/>
    <mergeCell ref="D1441:E1441"/>
    <mergeCell ref="D1442:E1442"/>
    <mergeCell ref="D1443:E1443"/>
    <mergeCell ref="D1444:E1444"/>
    <mergeCell ref="D1445:E1445"/>
    <mergeCell ref="D1434:E1434"/>
    <mergeCell ref="D1435:E1435"/>
    <mergeCell ref="D1436:E1436"/>
    <mergeCell ref="D1437:E1437"/>
    <mergeCell ref="D1438:E1438"/>
    <mergeCell ref="D1439:E1439"/>
    <mergeCell ref="D1428:E1428"/>
    <mergeCell ref="D1429:E1429"/>
    <mergeCell ref="D1430:E1430"/>
    <mergeCell ref="D1431:E1431"/>
    <mergeCell ref="D1432:E1432"/>
    <mergeCell ref="D1433:E1433"/>
    <mergeCell ref="D1422:E1422"/>
    <mergeCell ref="D1423:E1423"/>
    <mergeCell ref="D1424:E1424"/>
    <mergeCell ref="D1425:E1425"/>
    <mergeCell ref="D1426:E1426"/>
    <mergeCell ref="D1427:E1427"/>
    <mergeCell ref="D1416:E1416"/>
    <mergeCell ref="D1417:E1417"/>
    <mergeCell ref="D1418:E1418"/>
    <mergeCell ref="D1419:E1419"/>
    <mergeCell ref="D1420:E1420"/>
    <mergeCell ref="D1421:E1421"/>
    <mergeCell ref="D1410:E1410"/>
    <mergeCell ref="D1411:E1411"/>
    <mergeCell ref="D1412:E1412"/>
    <mergeCell ref="D1413:E1413"/>
    <mergeCell ref="D1414:E1414"/>
    <mergeCell ref="D1415:E1415"/>
    <mergeCell ref="D1404:E1404"/>
    <mergeCell ref="D1405:E1405"/>
    <mergeCell ref="D1406:E1406"/>
    <mergeCell ref="D1407:E1407"/>
    <mergeCell ref="D1408:E1408"/>
    <mergeCell ref="D1409:E1409"/>
    <mergeCell ref="D1398:E1398"/>
    <mergeCell ref="D1399:E1399"/>
    <mergeCell ref="D1400:E1400"/>
    <mergeCell ref="D1401:E1401"/>
    <mergeCell ref="D1402:E1402"/>
    <mergeCell ref="D1403:E1403"/>
    <mergeCell ref="D1392:E1392"/>
    <mergeCell ref="D1393:E1393"/>
    <mergeCell ref="D1394:E1394"/>
    <mergeCell ref="D1395:E1395"/>
    <mergeCell ref="D1396:E1396"/>
    <mergeCell ref="D1397:E1397"/>
    <mergeCell ref="D1386:E1386"/>
    <mergeCell ref="D1387:E1387"/>
    <mergeCell ref="D1388:E1388"/>
    <mergeCell ref="D1389:E1389"/>
    <mergeCell ref="D1390:E1390"/>
    <mergeCell ref="D1391:E1391"/>
    <mergeCell ref="D1380:E1380"/>
    <mergeCell ref="D1381:E1381"/>
    <mergeCell ref="D1382:E1382"/>
    <mergeCell ref="D1383:E1383"/>
    <mergeCell ref="D1384:E1384"/>
    <mergeCell ref="D1385:E1385"/>
    <mergeCell ref="D1374:E1374"/>
    <mergeCell ref="D1375:E1375"/>
    <mergeCell ref="D1376:E1376"/>
    <mergeCell ref="D1377:E1377"/>
    <mergeCell ref="D1378:E1378"/>
    <mergeCell ref="D1379:E1379"/>
    <mergeCell ref="D1368:E1368"/>
    <mergeCell ref="D1369:E1369"/>
    <mergeCell ref="D1370:E1370"/>
    <mergeCell ref="D1371:E1371"/>
    <mergeCell ref="D1372:E1372"/>
    <mergeCell ref="D1373:E1373"/>
    <mergeCell ref="D1362:E1362"/>
    <mergeCell ref="D1363:E1363"/>
    <mergeCell ref="D1364:E1364"/>
    <mergeCell ref="D1365:E1365"/>
    <mergeCell ref="D1366:E1366"/>
    <mergeCell ref="D1367:E1367"/>
    <mergeCell ref="D1356:E1356"/>
    <mergeCell ref="D1357:E1357"/>
    <mergeCell ref="D1358:E1358"/>
    <mergeCell ref="D1359:E1359"/>
    <mergeCell ref="D1360:E1360"/>
    <mergeCell ref="D1361:E1361"/>
    <mergeCell ref="D1350:E1350"/>
    <mergeCell ref="D1351:E1351"/>
    <mergeCell ref="D1352:E1352"/>
    <mergeCell ref="D1353:E1353"/>
    <mergeCell ref="D1354:E1354"/>
    <mergeCell ref="D1355:E1355"/>
    <mergeCell ref="D1344:E1344"/>
    <mergeCell ref="D1345:E1345"/>
    <mergeCell ref="D1346:E1346"/>
    <mergeCell ref="D1347:E1347"/>
    <mergeCell ref="D1348:E1348"/>
    <mergeCell ref="D1349:E1349"/>
    <mergeCell ref="D1338:E1338"/>
    <mergeCell ref="D1339:E1339"/>
    <mergeCell ref="D1340:E1340"/>
    <mergeCell ref="D1341:E1341"/>
    <mergeCell ref="D1342:E1342"/>
    <mergeCell ref="D1343:E1343"/>
    <mergeCell ref="D1332:E1332"/>
    <mergeCell ref="D1333:E1333"/>
    <mergeCell ref="D1334:E1334"/>
    <mergeCell ref="D1335:E1335"/>
    <mergeCell ref="D1336:E1336"/>
    <mergeCell ref="D1337:E1337"/>
    <mergeCell ref="D1326:E1326"/>
    <mergeCell ref="D1327:E1327"/>
    <mergeCell ref="D1328:E1328"/>
    <mergeCell ref="D1329:E1329"/>
    <mergeCell ref="D1330:E1330"/>
    <mergeCell ref="D1331:E1331"/>
    <mergeCell ref="D1320:E1320"/>
    <mergeCell ref="D1321:E1321"/>
    <mergeCell ref="D1322:E1322"/>
    <mergeCell ref="D1323:E1323"/>
    <mergeCell ref="D1324:E1324"/>
    <mergeCell ref="D1325:E1325"/>
    <mergeCell ref="D1314:E1314"/>
    <mergeCell ref="D1315:E1315"/>
    <mergeCell ref="D1316:E1316"/>
    <mergeCell ref="D1317:E1317"/>
    <mergeCell ref="D1318:E1318"/>
    <mergeCell ref="D1319:E1319"/>
    <mergeCell ref="D1308:E1308"/>
    <mergeCell ref="D1309:E1309"/>
    <mergeCell ref="D1310:E1310"/>
    <mergeCell ref="D1311:E1311"/>
    <mergeCell ref="D1312:E1312"/>
    <mergeCell ref="D1313:E1313"/>
    <mergeCell ref="D1302:E1302"/>
    <mergeCell ref="D1303:E1303"/>
    <mergeCell ref="D1304:E1304"/>
    <mergeCell ref="D1305:E1305"/>
    <mergeCell ref="D1306:E1306"/>
    <mergeCell ref="D1307:E1307"/>
    <mergeCell ref="D1296:E1296"/>
    <mergeCell ref="D1297:E1297"/>
    <mergeCell ref="D1298:E1298"/>
    <mergeCell ref="D1299:E1299"/>
    <mergeCell ref="D1300:E1300"/>
    <mergeCell ref="D1301:E1301"/>
    <mergeCell ref="D1290:E1290"/>
    <mergeCell ref="D1291:E1291"/>
    <mergeCell ref="D1292:E1292"/>
    <mergeCell ref="D1293:E1293"/>
    <mergeCell ref="D1294:E1294"/>
    <mergeCell ref="D1295:E1295"/>
    <mergeCell ref="D1284:E1284"/>
    <mergeCell ref="D1285:E1285"/>
    <mergeCell ref="D1286:E1286"/>
    <mergeCell ref="D1287:E1287"/>
    <mergeCell ref="D1288:E1288"/>
    <mergeCell ref="D1289:E1289"/>
    <mergeCell ref="D1278:E1278"/>
    <mergeCell ref="D1279:E1279"/>
    <mergeCell ref="D1280:E1280"/>
    <mergeCell ref="D1281:E1281"/>
    <mergeCell ref="D1282:E1282"/>
    <mergeCell ref="D1283:E1283"/>
    <mergeCell ref="D1272:E1272"/>
    <mergeCell ref="D1273:E1273"/>
    <mergeCell ref="D1274:E1274"/>
    <mergeCell ref="D1275:E1275"/>
    <mergeCell ref="D1276:E1276"/>
    <mergeCell ref="D1277:E1277"/>
    <mergeCell ref="D1266:E1266"/>
    <mergeCell ref="D1267:E1267"/>
    <mergeCell ref="D1268:E1268"/>
    <mergeCell ref="D1269:E1269"/>
    <mergeCell ref="D1270:E1270"/>
    <mergeCell ref="D1271:E1271"/>
    <mergeCell ref="D1260:E1260"/>
    <mergeCell ref="D1261:E1261"/>
    <mergeCell ref="D1262:E1262"/>
    <mergeCell ref="D1263:E1263"/>
    <mergeCell ref="D1264:E1264"/>
    <mergeCell ref="D1265:E1265"/>
    <mergeCell ref="D1254:E1254"/>
    <mergeCell ref="D1255:E1255"/>
    <mergeCell ref="D1256:E1256"/>
    <mergeCell ref="D1257:E1257"/>
    <mergeCell ref="D1258:E1258"/>
    <mergeCell ref="D1259:E1259"/>
    <mergeCell ref="D1248:E1248"/>
    <mergeCell ref="D1249:E1249"/>
    <mergeCell ref="D1250:E1250"/>
    <mergeCell ref="D1251:E1251"/>
    <mergeCell ref="D1252:E1252"/>
    <mergeCell ref="D1253:E1253"/>
    <mergeCell ref="D1242:E1242"/>
    <mergeCell ref="D1243:E1243"/>
    <mergeCell ref="D1244:E1244"/>
    <mergeCell ref="D1245:E1245"/>
    <mergeCell ref="D1246:E1246"/>
    <mergeCell ref="D1247:E1247"/>
    <mergeCell ref="D1236:E1236"/>
    <mergeCell ref="D1237:E1237"/>
    <mergeCell ref="D1238:E1238"/>
    <mergeCell ref="D1239:E1239"/>
    <mergeCell ref="D1240:E1240"/>
    <mergeCell ref="D1241:E1241"/>
    <mergeCell ref="D1230:E1230"/>
    <mergeCell ref="D1231:E1231"/>
    <mergeCell ref="D1232:E1232"/>
    <mergeCell ref="D1233:E1233"/>
    <mergeCell ref="D1234:E1234"/>
    <mergeCell ref="D1235:E1235"/>
    <mergeCell ref="D1224:E1224"/>
    <mergeCell ref="D1225:E1225"/>
    <mergeCell ref="D1226:E1226"/>
    <mergeCell ref="D1227:E1227"/>
    <mergeCell ref="D1228:E1228"/>
    <mergeCell ref="D1229:E1229"/>
    <mergeCell ref="D1218:E1218"/>
    <mergeCell ref="D1219:E1219"/>
    <mergeCell ref="D1220:E1220"/>
    <mergeCell ref="D1221:E1221"/>
    <mergeCell ref="D1222:E1222"/>
    <mergeCell ref="D1223:E1223"/>
    <mergeCell ref="D1212:E1212"/>
    <mergeCell ref="D1213:E1213"/>
    <mergeCell ref="D1214:E1214"/>
    <mergeCell ref="D1215:E1215"/>
    <mergeCell ref="D1216:E1216"/>
    <mergeCell ref="D1217:E1217"/>
    <mergeCell ref="D1206:E1206"/>
    <mergeCell ref="D1207:E1207"/>
    <mergeCell ref="D1208:E1208"/>
    <mergeCell ref="D1209:E1209"/>
    <mergeCell ref="D1210:E1210"/>
    <mergeCell ref="D1211:E1211"/>
    <mergeCell ref="D1200:E1200"/>
    <mergeCell ref="D1201:E1201"/>
    <mergeCell ref="D1202:E1202"/>
    <mergeCell ref="D1203:E1203"/>
    <mergeCell ref="D1204:E1204"/>
    <mergeCell ref="D1205:E1205"/>
    <mergeCell ref="D1194:E1194"/>
    <mergeCell ref="D1195:E1195"/>
    <mergeCell ref="D1196:E1196"/>
    <mergeCell ref="D1197:E1197"/>
    <mergeCell ref="D1198:E1198"/>
    <mergeCell ref="D1199:E1199"/>
    <mergeCell ref="D1188:E1188"/>
    <mergeCell ref="D1189:E1189"/>
    <mergeCell ref="D1190:E1190"/>
    <mergeCell ref="D1191:E1191"/>
    <mergeCell ref="D1192:E1192"/>
    <mergeCell ref="D1193:E1193"/>
    <mergeCell ref="D1182:E1182"/>
    <mergeCell ref="D1183:E1183"/>
    <mergeCell ref="D1184:E1184"/>
    <mergeCell ref="D1185:E1185"/>
    <mergeCell ref="D1186:E1186"/>
    <mergeCell ref="D1187:E1187"/>
    <mergeCell ref="D1176:E1176"/>
    <mergeCell ref="D1177:E1177"/>
    <mergeCell ref="D1178:E1178"/>
    <mergeCell ref="D1179:E1179"/>
    <mergeCell ref="D1180:E1180"/>
    <mergeCell ref="D1181:E1181"/>
    <mergeCell ref="D1170:E1170"/>
    <mergeCell ref="D1171:E1171"/>
    <mergeCell ref="D1172:E1172"/>
    <mergeCell ref="D1173:E1173"/>
    <mergeCell ref="D1174:E1174"/>
    <mergeCell ref="D1175:E1175"/>
    <mergeCell ref="D1164:E1164"/>
    <mergeCell ref="D1165:E1165"/>
    <mergeCell ref="D1166:E1166"/>
    <mergeCell ref="D1167:E1167"/>
    <mergeCell ref="D1168:E1168"/>
    <mergeCell ref="D1169:E1169"/>
    <mergeCell ref="D1158:E1158"/>
    <mergeCell ref="D1159:E1159"/>
    <mergeCell ref="D1160:E1160"/>
    <mergeCell ref="D1161:E1161"/>
    <mergeCell ref="D1162:E1162"/>
    <mergeCell ref="D1163:E1163"/>
    <mergeCell ref="D1152:E1152"/>
    <mergeCell ref="D1153:E1153"/>
    <mergeCell ref="D1154:E1154"/>
    <mergeCell ref="D1155:E1155"/>
    <mergeCell ref="D1156:E1156"/>
    <mergeCell ref="D1157:E1157"/>
    <mergeCell ref="D1146:E1146"/>
    <mergeCell ref="D1147:E1147"/>
    <mergeCell ref="D1148:E1148"/>
    <mergeCell ref="D1149:E1149"/>
    <mergeCell ref="D1150:E1150"/>
    <mergeCell ref="D1151:E1151"/>
    <mergeCell ref="D1140:E1140"/>
    <mergeCell ref="D1141:E1141"/>
    <mergeCell ref="D1142:E1142"/>
    <mergeCell ref="D1143:E1143"/>
    <mergeCell ref="D1144:E1144"/>
    <mergeCell ref="D1145:E1145"/>
    <mergeCell ref="D1134:E1134"/>
    <mergeCell ref="D1135:E1135"/>
    <mergeCell ref="D1136:E1136"/>
    <mergeCell ref="D1137:E1137"/>
    <mergeCell ref="D1138:E1138"/>
    <mergeCell ref="D1139:E1139"/>
    <mergeCell ref="D1128:E1128"/>
    <mergeCell ref="D1129:E1129"/>
    <mergeCell ref="D1130:E1130"/>
    <mergeCell ref="D1131:E1131"/>
    <mergeCell ref="D1132:E1132"/>
    <mergeCell ref="D1133:E1133"/>
    <mergeCell ref="D1122:E1122"/>
    <mergeCell ref="D1123:E1123"/>
    <mergeCell ref="D1124:E1124"/>
    <mergeCell ref="D1125:E1125"/>
    <mergeCell ref="D1126:E1126"/>
    <mergeCell ref="D1127:E1127"/>
    <mergeCell ref="D1116:E1116"/>
    <mergeCell ref="D1117:E1117"/>
    <mergeCell ref="D1118:E1118"/>
    <mergeCell ref="D1119:E1119"/>
    <mergeCell ref="D1120:E1120"/>
    <mergeCell ref="D1121:E1121"/>
    <mergeCell ref="D1110:E1110"/>
    <mergeCell ref="D1111:E1111"/>
    <mergeCell ref="D1112:E1112"/>
    <mergeCell ref="D1113:E1113"/>
    <mergeCell ref="D1114:E1114"/>
    <mergeCell ref="D1115:E1115"/>
    <mergeCell ref="D1104:E1104"/>
    <mergeCell ref="D1105:E1105"/>
    <mergeCell ref="D1106:E1106"/>
    <mergeCell ref="D1107:E1107"/>
    <mergeCell ref="D1108:E1108"/>
    <mergeCell ref="D1109:E1109"/>
    <mergeCell ref="D1098:E1098"/>
    <mergeCell ref="D1099:E1099"/>
    <mergeCell ref="D1100:E1100"/>
    <mergeCell ref="D1101:E1101"/>
    <mergeCell ref="D1102:E1102"/>
    <mergeCell ref="D1103:E1103"/>
    <mergeCell ref="D1092:E1092"/>
    <mergeCell ref="D1093:E1093"/>
    <mergeCell ref="D1094:E1094"/>
    <mergeCell ref="D1095:E1095"/>
    <mergeCell ref="D1096:E1096"/>
    <mergeCell ref="D1097:E1097"/>
    <mergeCell ref="D1086:E1086"/>
    <mergeCell ref="D1087:E1087"/>
    <mergeCell ref="D1088:E1088"/>
    <mergeCell ref="D1089:E1089"/>
    <mergeCell ref="D1090:E1090"/>
    <mergeCell ref="D1091:E1091"/>
    <mergeCell ref="D1080:E1080"/>
    <mergeCell ref="D1081:E1081"/>
    <mergeCell ref="D1082:E1082"/>
    <mergeCell ref="D1083:E1083"/>
    <mergeCell ref="D1084:E1084"/>
    <mergeCell ref="D1085:E1085"/>
    <mergeCell ref="D1074:E1074"/>
    <mergeCell ref="D1075:E1075"/>
    <mergeCell ref="D1076:E1076"/>
    <mergeCell ref="D1077:E1077"/>
    <mergeCell ref="D1078:E1078"/>
    <mergeCell ref="D1079:E1079"/>
    <mergeCell ref="D1068:E1068"/>
    <mergeCell ref="D1069:E1069"/>
    <mergeCell ref="D1070:E1070"/>
    <mergeCell ref="D1071:E1071"/>
    <mergeCell ref="D1072:E1072"/>
    <mergeCell ref="D1073:E1073"/>
    <mergeCell ref="D1062:E1062"/>
    <mergeCell ref="D1063:E1063"/>
    <mergeCell ref="D1064:E1064"/>
    <mergeCell ref="D1065:E1065"/>
    <mergeCell ref="D1066:E1066"/>
    <mergeCell ref="D1067:E1067"/>
    <mergeCell ref="D1056:E1056"/>
    <mergeCell ref="D1057:E1057"/>
    <mergeCell ref="D1058:E1058"/>
    <mergeCell ref="D1059:E1059"/>
    <mergeCell ref="D1060:E1060"/>
    <mergeCell ref="D1061:E1061"/>
    <mergeCell ref="D1050:E1050"/>
    <mergeCell ref="D1051:E1051"/>
    <mergeCell ref="D1052:E1052"/>
    <mergeCell ref="D1053:E1053"/>
    <mergeCell ref="D1054:E1054"/>
    <mergeCell ref="D1055:E1055"/>
    <mergeCell ref="D1044:E1044"/>
    <mergeCell ref="D1045:E1045"/>
    <mergeCell ref="D1046:E1046"/>
    <mergeCell ref="D1047:E1047"/>
    <mergeCell ref="D1048:E1048"/>
    <mergeCell ref="D1049:E1049"/>
    <mergeCell ref="D1038:E1038"/>
    <mergeCell ref="D1039:E1039"/>
    <mergeCell ref="D1040:E1040"/>
    <mergeCell ref="D1041:E1041"/>
    <mergeCell ref="D1042:E1042"/>
    <mergeCell ref="D1043:E1043"/>
    <mergeCell ref="D1032:E1032"/>
    <mergeCell ref="D1033:E1033"/>
    <mergeCell ref="D1034:E1034"/>
    <mergeCell ref="D1035:E1035"/>
    <mergeCell ref="D1036:E1036"/>
    <mergeCell ref="D1037:E1037"/>
    <mergeCell ref="D1026:E1026"/>
    <mergeCell ref="D1027:E1027"/>
    <mergeCell ref="D1028:E1028"/>
    <mergeCell ref="D1029:E1029"/>
    <mergeCell ref="D1030:E1030"/>
    <mergeCell ref="D1031:E1031"/>
    <mergeCell ref="D1020:E1020"/>
    <mergeCell ref="D1021:E1021"/>
    <mergeCell ref="D1022:E1022"/>
    <mergeCell ref="D1023:E1023"/>
    <mergeCell ref="D1024:E1024"/>
    <mergeCell ref="D1025:E1025"/>
    <mergeCell ref="D1014:E1014"/>
    <mergeCell ref="D1015:E1015"/>
    <mergeCell ref="D1016:E1016"/>
    <mergeCell ref="D1017:E1017"/>
    <mergeCell ref="D1018:E1018"/>
    <mergeCell ref="D1019:E1019"/>
    <mergeCell ref="D1008:E1008"/>
    <mergeCell ref="D1009:E1009"/>
    <mergeCell ref="D1010:E1010"/>
    <mergeCell ref="D1011:E1011"/>
    <mergeCell ref="D1012:E1012"/>
    <mergeCell ref="D1013:E1013"/>
    <mergeCell ref="D1002:E1002"/>
    <mergeCell ref="D1003:E1003"/>
    <mergeCell ref="D1004:E1004"/>
    <mergeCell ref="D1005:E1005"/>
    <mergeCell ref="D1006:E1006"/>
    <mergeCell ref="D1007:E1007"/>
    <mergeCell ref="D996:E996"/>
    <mergeCell ref="D997:E997"/>
    <mergeCell ref="D998:E998"/>
    <mergeCell ref="D999:E999"/>
    <mergeCell ref="D1000:E1000"/>
    <mergeCell ref="D1001:E1001"/>
    <mergeCell ref="D990:E990"/>
    <mergeCell ref="D991:E991"/>
    <mergeCell ref="D992:E992"/>
    <mergeCell ref="D993:E993"/>
    <mergeCell ref="D994:E994"/>
    <mergeCell ref="D995:E995"/>
    <mergeCell ref="D984:E984"/>
    <mergeCell ref="D985:E985"/>
    <mergeCell ref="D986:E986"/>
    <mergeCell ref="D987:E987"/>
    <mergeCell ref="D988:E988"/>
    <mergeCell ref="D989:E989"/>
    <mergeCell ref="D978:E978"/>
    <mergeCell ref="D979:E979"/>
    <mergeCell ref="D980:E980"/>
    <mergeCell ref="D981:E981"/>
    <mergeCell ref="D982:E982"/>
    <mergeCell ref="D983:E983"/>
    <mergeCell ref="D972:E972"/>
    <mergeCell ref="D973:E973"/>
    <mergeCell ref="D974:E974"/>
    <mergeCell ref="D975:E975"/>
    <mergeCell ref="D976:E976"/>
    <mergeCell ref="D977:E977"/>
    <mergeCell ref="D966:E966"/>
    <mergeCell ref="D967:E967"/>
    <mergeCell ref="D968:E968"/>
    <mergeCell ref="D969:E969"/>
    <mergeCell ref="D970:E970"/>
    <mergeCell ref="D971:E971"/>
    <mergeCell ref="D960:E960"/>
    <mergeCell ref="D961:E961"/>
    <mergeCell ref="D962:E962"/>
    <mergeCell ref="D963:E963"/>
    <mergeCell ref="D964:E964"/>
    <mergeCell ref="D965:E965"/>
    <mergeCell ref="D954:E954"/>
    <mergeCell ref="D955:E955"/>
    <mergeCell ref="D956:E956"/>
    <mergeCell ref="D957:E957"/>
    <mergeCell ref="D958:E958"/>
    <mergeCell ref="D959:E959"/>
    <mergeCell ref="D948:E948"/>
    <mergeCell ref="D949:E949"/>
    <mergeCell ref="D950:E950"/>
    <mergeCell ref="D951:E951"/>
    <mergeCell ref="D952:E952"/>
    <mergeCell ref="D953:E953"/>
    <mergeCell ref="D942:E942"/>
    <mergeCell ref="D943:E943"/>
    <mergeCell ref="D944:E944"/>
    <mergeCell ref="D945:E945"/>
    <mergeCell ref="D946:E946"/>
    <mergeCell ref="D947:E947"/>
    <mergeCell ref="D936:E936"/>
    <mergeCell ref="D937:E937"/>
    <mergeCell ref="D938:E938"/>
    <mergeCell ref="D939:E939"/>
    <mergeCell ref="D940:E940"/>
    <mergeCell ref="D941:E941"/>
    <mergeCell ref="D930:E930"/>
    <mergeCell ref="D931:E931"/>
    <mergeCell ref="D932:E932"/>
    <mergeCell ref="D933:E933"/>
    <mergeCell ref="D934:E934"/>
    <mergeCell ref="D935:E935"/>
    <mergeCell ref="D924:E924"/>
    <mergeCell ref="D925:E925"/>
    <mergeCell ref="D926:E926"/>
    <mergeCell ref="D927:E927"/>
    <mergeCell ref="D928:E928"/>
    <mergeCell ref="D929:E929"/>
    <mergeCell ref="D918:E918"/>
    <mergeCell ref="D919:E919"/>
    <mergeCell ref="D920:E920"/>
    <mergeCell ref="D921:E921"/>
    <mergeCell ref="D922:E922"/>
    <mergeCell ref="D923:E923"/>
    <mergeCell ref="D912:E912"/>
    <mergeCell ref="D913:E913"/>
    <mergeCell ref="D914:E914"/>
    <mergeCell ref="D915:E915"/>
    <mergeCell ref="D916:E916"/>
    <mergeCell ref="D917:E917"/>
    <mergeCell ref="D906:E906"/>
    <mergeCell ref="D907:E907"/>
    <mergeCell ref="D908:E908"/>
    <mergeCell ref="D909:E909"/>
    <mergeCell ref="D910:E910"/>
    <mergeCell ref="D911:E911"/>
    <mergeCell ref="D900:E900"/>
    <mergeCell ref="D901:E901"/>
    <mergeCell ref="D902:E902"/>
    <mergeCell ref="D903:E903"/>
    <mergeCell ref="D904:E904"/>
    <mergeCell ref="D905:E905"/>
    <mergeCell ref="D894:E894"/>
    <mergeCell ref="D895:E895"/>
    <mergeCell ref="D896:E896"/>
    <mergeCell ref="D897:E897"/>
    <mergeCell ref="D898:E898"/>
    <mergeCell ref="D899:E899"/>
    <mergeCell ref="D888:E888"/>
    <mergeCell ref="D889:E889"/>
    <mergeCell ref="D890:E890"/>
    <mergeCell ref="D891:E891"/>
    <mergeCell ref="D892:E892"/>
    <mergeCell ref="D893:E893"/>
    <mergeCell ref="D882:E882"/>
    <mergeCell ref="D883:E883"/>
    <mergeCell ref="D884:E884"/>
    <mergeCell ref="D885:E885"/>
    <mergeCell ref="D886:E886"/>
    <mergeCell ref="D887:E887"/>
    <mergeCell ref="D876:E876"/>
    <mergeCell ref="D877:E877"/>
    <mergeCell ref="D878:E878"/>
    <mergeCell ref="D879:E879"/>
    <mergeCell ref="D880:E880"/>
    <mergeCell ref="D881:E881"/>
    <mergeCell ref="D870:E870"/>
    <mergeCell ref="D871:E871"/>
    <mergeCell ref="D872:E872"/>
    <mergeCell ref="D873:E873"/>
    <mergeCell ref="D874:E874"/>
    <mergeCell ref="D875:E875"/>
    <mergeCell ref="D864:E864"/>
    <mergeCell ref="D865:E865"/>
    <mergeCell ref="D866:E866"/>
    <mergeCell ref="D867:E867"/>
    <mergeCell ref="D868:E868"/>
    <mergeCell ref="D869:E869"/>
    <mergeCell ref="D858:E858"/>
    <mergeCell ref="D859:E859"/>
    <mergeCell ref="D860:E860"/>
    <mergeCell ref="D861:E861"/>
    <mergeCell ref="D862:E862"/>
    <mergeCell ref="D863:E863"/>
    <mergeCell ref="D852:E852"/>
    <mergeCell ref="D853:E853"/>
    <mergeCell ref="D854:E854"/>
    <mergeCell ref="D855:E855"/>
    <mergeCell ref="D856:E856"/>
    <mergeCell ref="D857:E857"/>
    <mergeCell ref="D846:E846"/>
    <mergeCell ref="D847:E847"/>
    <mergeCell ref="D848:E848"/>
    <mergeCell ref="D849:E849"/>
    <mergeCell ref="D850:E850"/>
    <mergeCell ref="D851:E851"/>
    <mergeCell ref="D840:E840"/>
    <mergeCell ref="D841:E841"/>
    <mergeCell ref="D842:E842"/>
    <mergeCell ref="D843:E843"/>
    <mergeCell ref="D844:E844"/>
    <mergeCell ref="D845:E845"/>
    <mergeCell ref="D834:E834"/>
    <mergeCell ref="D835:E835"/>
    <mergeCell ref="D836:E836"/>
    <mergeCell ref="D837:E837"/>
    <mergeCell ref="D838:E838"/>
    <mergeCell ref="D839:E839"/>
    <mergeCell ref="D828:E828"/>
    <mergeCell ref="D829:E829"/>
    <mergeCell ref="D830:E830"/>
    <mergeCell ref="D831:E831"/>
    <mergeCell ref="D832:E832"/>
    <mergeCell ref="D833:E833"/>
    <mergeCell ref="D822:E822"/>
    <mergeCell ref="D823:E823"/>
    <mergeCell ref="D824:E824"/>
    <mergeCell ref="D825:E825"/>
    <mergeCell ref="D826:E826"/>
    <mergeCell ref="D827:E827"/>
    <mergeCell ref="D816:E816"/>
    <mergeCell ref="D817:E817"/>
    <mergeCell ref="D818:E818"/>
    <mergeCell ref="D819:E819"/>
    <mergeCell ref="D820:E820"/>
    <mergeCell ref="D821:E821"/>
    <mergeCell ref="D810:E810"/>
    <mergeCell ref="D811:E811"/>
    <mergeCell ref="D812:E812"/>
    <mergeCell ref="D813:E813"/>
    <mergeCell ref="D814:E814"/>
    <mergeCell ref="D815:E815"/>
    <mergeCell ref="D804:E804"/>
    <mergeCell ref="D805:E805"/>
    <mergeCell ref="D806:E806"/>
    <mergeCell ref="D807:E807"/>
    <mergeCell ref="D808:E808"/>
    <mergeCell ref="D809:E809"/>
    <mergeCell ref="D798:E798"/>
    <mergeCell ref="D799:E799"/>
    <mergeCell ref="D800:E800"/>
    <mergeCell ref="D801:E801"/>
    <mergeCell ref="D802:E802"/>
    <mergeCell ref="D803:E803"/>
    <mergeCell ref="D792:E792"/>
    <mergeCell ref="D793:E793"/>
    <mergeCell ref="D794:E794"/>
    <mergeCell ref="D795:E795"/>
    <mergeCell ref="D796:E796"/>
    <mergeCell ref="D797:E797"/>
    <mergeCell ref="D786:E786"/>
    <mergeCell ref="D787:E787"/>
    <mergeCell ref="D788:E788"/>
    <mergeCell ref="D789:E789"/>
    <mergeCell ref="D790:E790"/>
    <mergeCell ref="D791:E791"/>
    <mergeCell ref="D780:E780"/>
    <mergeCell ref="D781:E781"/>
    <mergeCell ref="D782:E782"/>
    <mergeCell ref="D783:E783"/>
    <mergeCell ref="D784:E784"/>
    <mergeCell ref="D785:E785"/>
    <mergeCell ref="D774:E774"/>
    <mergeCell ref="D775:E775"/>
    <mergeCell ref="D776:E776"/>
    <mergeCell ref="D777:E777"/>
    <mergeCell ref="D778:E778"/>
    <mergeCell ref="D779:E779"/>
    <mergeCell ref="D768:E768"/>
    <mergeCell ref="D769:E769"/>
    <mergeCell ref="D770:E770"/>
    <mergeCell ref="D771:E771"/>
    <mergeCell ref="D772:E772"/>
    <mergeCell ref="D773:E773"/>
    <mergeCell ref="D762:E762"/>
    <mergeCell ref="D763:E763"/>
    <mergeCell ref="D764:E764"/>
    <mergeCell ref="D765:E765"/>
    <mergeCell ref="D766:E766"/>
    <mergeCell ref="D767:E767"/>
    <mergeCell ref="D756:E756"/>
    <mergeCell ref="D757:E757"/>
    <mergeCell ref="D758:E758"/>
    <mergeCell ref="D759:E759"/>
    <mergeCell ref="D760:E760"/>
    <mergeCell ref="D761:E761"/>
    <mergeCell ref="D750:E750"/>
    <mergeCell ref="D751:E751"/>
    <mergeCell ref="D752:E752"/>
    <mergeCell ref="D753:E753"/>
    <mergeCell ref="D754:E754"/>
    <mergeCell ref="D755:E755"/>
    <mergeCell ref="D744:E744"/>
    <mergeCell ref="D745:E745"/>
    <mergeCell ref="D746:E746"/>
    <mergeCell ref="D747:E747"/>
    <mergeCell ref="D748:E748"/>
    <mergeCell ref="D749:E749"/>
    <mergeCell ref="D738:E738"/>
    <mergeCell ref="D739:E739"/>
    <mergeCell ref="D740:E740"/>
    <mergeCell ref="D741:E741"/>
    <mergeCell ref="D742:E742"/>
    <mergeCell ref="D743:E743"/>
    <mergeCell ref="D732:E732"/>
    <mergeCell ref="D733:E733"/>
    <mergeCell ref="D734:E734"/>
    <mergeCell ref="D735:E735"/>
    <mergeCell ref="D736:E736"/>
    <mergeCell ref="D737:E737"/>
    <mergeCell ref="D726:E726"/>
    <mergeCell ref="D727:E727"/>
    <mergeCell ref="D728:E728"/>
    <mergeCell ref="D729:E729"/>
    <mergeCell ref="D730:E730"/>
    <mergeCell ref="D731:E731"/>
    <mergeCell ref="D720:E720"/>
    <mergeCell ref="D721:E721"/>
    <mergeCell ref="D722:E722"/>
    <mergeCell ref="D723:E723"/>
    <mergeCell ref="D724:E724"/>
    <mergeCell ref="D725:E725"/>
    <mergeCell ref="D714:E714"/>
    <mergeCell ref="D715:E715"/>
    <mergeCell ref="D716:E716"/>
    <mergeCell ref="D717:E717"/>
    <mergeCell ref="D718:E718"/>
    <mergeCell ref="D719:E719"/>
    <mergeCell ref="D708:E708"/>
    <mergeCell ref="D709:E709"/>
    <mergeCell ref="D710:E710"/>
    <mergeCell ref="D711:E711"/>
    <mergeCell ref="D712:E712"/>
    <mergeCell ref="D713:E713"/>
    <mergeCell ref="D702:E702"/>
    <mergeCell ref="D703:E703"/>
    <mergeCell ref="D704:E704"/>
    <mergeCell ref="D705:E705"/>
    <mergeCell ref="D706:E706"/>
    <mergeCell ref="D707:E707"/>
    <mergeCell ref="D696:E696"/>
    <mergeCell ref="D697:E697"/>
    <mergeCell ref="D698:E698"/>
    <mergeCell ref="D699:E699"/>
    <mergeCell ref="D700:E700"/>
    <mergeCell ref="D701:E701"/>
    <mergeCell ref="D690:E690"/>
    <mergeCell ref="D691:E691"/>
    <mergeCell ref="D692:E692"/>
    <mergeCell ref="D693:E693"/>
    <mergeCell ref="D694:E694"/>
    <mergeCell ref="D695:E695"/>
    <mergeCell ref="D684:E684"/>
    <mergeCell ref="D685:E685"/>
    <mergeCell ref="D686:E686"/>
    <mergeCell ref="D687:E687"/>
    <mergeCell ref="D688:E688"/>
    <mergeCell ref="D689:E689"/>
    <mergeCell ref="D678:E678"/>
    <mergeCell ref="D679:E679"/>
    <mergeCell ref="D680:E680"/>
    <mergeCell ref="D681:E681"/>
    <mergeCell ref="D682:E682"/>
    <mergeCell ref="D683:E683"/>
    <mergeCell ref="D672:E672"/>
    <mergeCell ref="D673:E673"/>
    <mergeCell ref="D674:E674"/>
    <mergeCell ref="D675:E675"/>
    <mergeCell ref="D676:E676"/>
    <mergeCell ref="D677:E677"/>
    <mergeCell ref="D666:E666"/>
    <mergeCell ref="D667:E667"/>
    <mergeCell ref="D668:E668"/>
    <mergeCell ref="D669:E669"/>
    <mergeCell ref="D670:E670"/>
    <mergeCell ref="D671:E671"/>
    <mergeCell ref="D660:E660"/>
    <mergeCell ref="D661:E661"/>
    <mergeCell ref="D662:E662"/>
    <mergeCell ref="D663:E663"/>
    <mergeCell ref="D664:E664"/>
    <mergeCell ref="D665:E665"/>
    <mergeCell ref="D654:E654"/>
    <mergeCell ref="D655:E655"/>
    <mergeCell ref="D656:E656"/>
    <mergeCell ref="D657:E657"/>
    <mergeCell ref="D658:E658"/>
    <mergeCell ref="D659:E659"/>
    <mergeCell ref="D648:E648"/>
    <mergeCell ref="D649:E649"/>
    <mergeCell ref="D650:E650"/>
    <mergeCell ref="D651:E651"/>
    <mergeCell ref="D652:E652"/>
    <mergeCell ref="D653:E653"/>
    <mergeCell ref="D642:E642"/>
    <mergeCell ref="D643:E643"/>
    <mergeCell ref="D644:E644"/>
    <mergeCell ref="D645:E645"/>
    <mergeCell ref="D646:E646"/>
    <mergeCell ref="D647:E647"/>
    <mergeCell ref="D636:E636"/>
    <mergeCell ref="D637:E637"/>
    <mergeCell ref="D638:E638"/>
    <mergeCell ref="D639:E639"/>
    <mergeCell ref="D640:E640"/>
    <mergeCell ref="D641:E641"/>
    <mergeCell ref="D630:E630"/>
    <mergeCell ref="D631:E631"/>
    <mergeCell ref="D632:E632"/>
    <mergeCell ref="D633:E633"/>
    <mergeCell ref="D634:E634"/>
    <mergeCell ref="D635:E635"/>
    <mergeCell ref="D624:E624"/>
    <mergeCell ref="D625:E625"/>
    <mergeCell ref="D626:E626"/>
    <mergeCell ref="D627:E627"/>
    <mergeCell ref="D628:E628"/>
    <mergeCell ref="D629:E629"/>
    <mergeCell ref="D618:E618"/>
    <mergeCell ref="D619:E619"/>
    <mergeCell ref="D620:E620"/>
    <mergeCell ref="D621:E621"/>
    <mergeCell ref="D622:E622"/>
    <mergeCell ref="D623:E623"/>
    <mergeCell ref="D612:E612"/>
    <mergeCell ref="D613:E613"/>
    <mergeCell ref="D614:E614"/>
    <mergeCell ref="D615:E615"/>
    <mergeCell ref="D616:E616"/>
    <mergeCell ref="D617:E617"/>
    <mergeCell ref="D606:E606"/>
    <mergeCell ref="D607:E607"/>
    <mergeCell ref="D608:E608"/>
    <mergeCell ref="D609:E609"/>
    <mergeCell ref="D610:E610"/>
    <mergeCell ref="D611:E611"/>
    <mergeCell ref="D600:E600"/>
    <mergeCell ref="D601:E601"/>
    <mergeCell ref="D602:E602"/>
    <mergeCell ref="D603:E603"/>
    <mergeCell ref="D604:E604"/>
    <mergeCell ref="D605:E605"/>
    <mergeCell ref="D594:E594"/>
    <mergeCell ref="D595:E595"/>
    <mergeCell ref="D596:E596"/>
    <mergeCell ref="D597:E597"/>
    <mergeCell ref="D598:E598"/>
    <mergeCell ref="D599:E599"/>
    <mergeCell ref="D588:E588"/>
    <mergeCell ref="D589:E589"/>
    <mergeCell ref="D590:E590"/>
    <mergeCell ref="D591:E591"/>
    <mergeCell ref="D592:E592"/>
    <mergeCell ref="D593:E593"/>
    <mergeCell ref="D582:E582"/>
    <mergeCell ref="D583:E583"/>
    <mergeCell ref="D584:E584"/>
    <mergeCell ref="D585:E585"/>
    <mergeCell ref="D586:E586"/>
    <mergeCell ref="D587:E587"/>
    <mergeCell ref="D576:E576"/>
    <mergeCell ref="D577:E577"/>
    <mergeCell ref="D578:E578"/>
    <mergeCell ref="D579:E579"/>
    <mergeCell ref="D580:E580"/>
    <mergeCell ref="D581:E581"/>
    <mergeCell ref="D570:E570"/>
    <mergeCell ref="D571:E571"/>
    <mergeCell ref="D572:E572"/>
    <mergeCell ref="D573:E573"/>
    <mergeCell ref="D574:E574"/>
    <mergeCell ref="D575:E575"/>
    <mergeCell ref="D564:E564"/>
    <mergeCell ref="D565:E565"/>
    <mergeCell ref="D566:E566"/>
    <mergeCell ref="D567:E567"/>
    <mergeCell ref="D568:E568"/>
    <mergeCell ref="D569:E569"/>
    <mergeCell ref="D558:E558"/>
    <mergeCell ref="D559:E559"/>
    <mergeCell ref="D560:E560"/>
    <mergeCell ref="D561:E561"/>
    <mergeCell ref="D562:E562"/>
    <mergeCell ref="D563:E563"/>
    <mergeCell ref="D552:E552"/>
    <mergeCell ref="D553:E553"/>
    <mergeCell ref="D554:E554"/>
    <mergeCell ref="D555:E555"/>
    <mergeCell ref="D556:E556"/>
    <mergeCell ref="D557:E557"/>
    <mergeCell ref="D546:E546"/>
    <mergeCell ref="D547:E547"/>
    <mergeCell ref="D548:E548"/>
    <mergeCell ref="D549:E549"/>
    <mergeCell ref="D550:E550"/>
    <mergeCell ref="D551:E551"/>
    <mergeCell ref="D540:E540"/>
    <mergeCell ref="D541:E541"/>
    <mergeCell ref="D542:E542"/>
    <mergeCell ref="D543:E543"/>
    <mergeCell ref="D544:E544"/>
    <mergeCell ref="D545:E545"/>
    <mergeCell ref="D534:E534"/>
    <mergeCell ref="D535:E535"/>
    <mergeCell ref="D536:E536"/>
    <mergeCell ref="D537:E537"/>
    <mergeCell ref="D538:E538"/>
    <mergeCell ref="D539:E539"/>
    <mergeCell ref="D528:E528"/>
    <mergeCell ref="D529:E529"/>
    <mergeCell ref="D530:E530"/>
    <mergeCell ref="D531:E531"/>
    <mergeCell ref="D532:E532"/>
    <mergeCell ref="D533:E533"/>
    <mergeCell ref="D522:E522"/>
    <mergeCell ref="D523:E523"/>
    <mergeCell ref="D524:E524"/>
    <mergeCell ref="D525:E525"/>
    <mergeCell ref="D526:E526"/>
    <mergeCell ref="D527:E527"/>
    <mergeCell ref="D516:E516"/>
    <mergeCell ref="D517:E517"/>
    <mergeCell ref="D518:E518"/>
    <mergeCell ref="D519:E519"/>
    <mergeCell ref="D520:E520"/>
    <mergeCell ref="D521:E521"/>
    <mergeCell ref="D510:E510"/>
    <mergeCell ref="D511:E511"/>
    <mergeCell ref="D512:E512"/>
    <mergeCell ref="D513:E513"/>
    <mergeCell ref="D514:E514"/>
    <mergeCell ref="D515:E515"/>
    <mergeCell ref="D504:E504"/>
    <mergeCell ref="D505:E505"/>
    <mergeCell ref="D506:E506"/>
    <mergeCell ref="D507:E507"/>
    <mergeCell ref="D508:E508"/>
    <mergeCell ref="D509:E509"/>
    <mergeCell ref="D498:E498"/>
    <mergeCell ref="D499:E499"/>
    <mergeCell ref="D500:E500"/>
    <mergeCell ref="D501:E501"/>
    <mergeCell ref="D502:E502"/>
    <mergeCell ref="D503:E503"/>
    <mergeCell ref="D492:E492"/>
    <mergeCell ref="D493:E493"/>
    <mergeCell ref="D494:E494"/>
    <mergeCell ref="D495:E495"/>
    <mergeCell ref="D496:E496"/>
    <mergeCell ref="D497:E497"/>
    <mergeCell ref="D486:E486"/>
    <mergeCell ref="D487:E487"/>
    <mergeCell ref="D488:E488"/>
    <mergeCell ref="D489:E489"/>
    <mergeCell ref="D490:E490"/>
    <mergeCell ref="D491:E491"/>
    <mergeCell ref="D480:E480"/>
    <mergeCell ref="D481:E481"/>
    <mergeCell ref="D482:E482"/>
    <mergeCell ref="D483:E483"/>
    <mergeCell ref="D484:E484"/>
    <mergeCell ref="D485:E485"/>
    <mergeCell ref="D474:E474"/>
    <mergeCell ref="D475:E475"/>
    <mergeCell ref="D476:E476"/>
    <mergeCell ref="D477:E477"/>
    <mergeCell ref="D478:E478"/>
    <mergeCell ref="D479:E479"/>
    <mergeCell ref="D468:E468"/>
    <mergeCell ref="D469:E469"/>
    <mergeCell ref="D470:E470"/>
    <mergeCell ref="D471:E471"/>
    <mergeCell ref="D472:E472"/>
    <mergeCell ref="D473:E473"/>
    <mergeCell ref="D462:E462"/>
    <mergeCell ref="D463:E463"/>
    <mergeCell ref="D464:E464"/>
    <mergeCell ref="D465:E465"/>
    <mergeCell ref="D466:E466"/>
    <mergeCell ref="D467:E467"/>
    <mergeCell ref="D456:E456"/>
    <mergeCell ref="D457:E457"/>
    <mergeCell ref="D458:E458"/>
    <mergeCell ref="D459:E459"/>
    <mergeCell ref="D460:E460"/>
    <mergeCell ref="D461:E461"/>
    <mergeCell ref="D450:E450"/>
    <mergeCell ref="D451:E451"/>
    <mergeCell ref="D452:E452"/>
    <mergeCell ref="D453:E453"/>
    <mergeCell ref="D454:E454"/>
    <mergeCell ref="D455:E455"/>
    <mergeCell ref="D444:E444"/>
    <mergeCell ref="D445:E445"/>
    <mergeCell ref="D446:E446"/>
    <mergeCell ref="D447:E447"/>
    <mergeCell ref="D448:E448"/>
    <mergeCell ref="D449:E449"/>
    <mergeCell ref="D438:E438"/>
    <mergeCell ref="D439:E439"/>
    <mergeCell ref="D440:E440"/>
    <mergeCell ref="D441:E441"/>
    <mergeCell ref="D442:E442"/>
    <mergeCell ref="D443:E443"/>
    <mergeCell ref="D432:E432"/>
    <mergeCell ref="D433:E433"/>
    <mergeCell ref="D434:E434"/>
    <mergeCell ref="D435:E435"/>
    <mergeCell ref="D436:E436"/>
    <mergeCell ref="D437:E437"/>
    <mergeCell ref="D426:E426"/>
    <mergeCell ref="D427:E427"/>
    <mergeCell ref="D428:E428"/>
    <mergeCell ref="D429:E429"/>
    <mergeCell ref="D430:E430"/>
    <mergeCell ref="D431:E431"/>
    <mergeCell ref="D420:E420"/>
    <mergeCell ref="D421:E421"/>
    <mergeCell ref="D422:E422"/>
    <mergeCell ref="D423:E423"/>
    <mergeCell ref="D424:E424"/>
    <mergeCell ref="D425:E425"/>
    <mergeCell ref="D414:E414"/>
    <mergeCell ref="D415:E415"/>
    <mergeCell ref="D416:E416"/>
    <mergeCell ref="D417:E417"/>
    <mergeCell ref="D418:E418"/>
    <mergeCell ref="D419:E419"/>
    <mergeCell ref="D408:E408"/>
    <mergeCell ref="D409:E409"/>
    <mergeCell ref="D410:E410"/>
    <mergeCell ref="D411:E411"/>
    <mergeCell ref="D412:E412"/>
    <mergeCell ref="D413:E413"/>
    <mergeCell ref="D402:E402"/>
    <mergeCell ref="D403:E403"/>
    <mergeCell ref="D404:E404"/>
    <mergeCell ref="D405:E405"/>
    <mergeCell ref="D406:E406"/>
    <mergeCell ref="D407:E407"/>
    <mergeCell ref="D396:E396"/>
    <mergeCell ref="D397:E397"/>
    <mergeCell ref="D398:E398"/>
    <mergeCell ref="D399:E399"/>
    <mergeCell ref="D400:E400"/>
    <mergeCell ref="D401:E401"/>
    <mergeCell ref="D390:E390"/>
    <mergeCell ref="D391:E391"/>
    <mergeCell ref="D392:E392"/>
    <mergeCell ref="D393:E393"/>
    <mergeCell ref="D394:E394"/>
    <mergeCell ref="D395:E395"/>
    <mergeCell ref="D384:E384"/>
    <mergeCell ref="D385:E385"/>
    <mergeCell ref="D386:E386"/>
    <mergeCell ref="D387:E387"/>
    <mergeCell ref="D388:E388"/>
    <mergeCell ref="D389:E389"/>
    <mergeCell ref="D378:E378"/>
    <mergeCell ref="D379:E379"/>
    <mergeCell ref="D380:E380"/>
    <mergeCell ref="D381:E381"/>
    <mergeCell ref="D382:E382"/>
    <mergeCell ref="D383:E383"/>
    <mergeCell ref="D372:E372"/>
    <mergeCell ref="D373:E373"/>
    <mergeCell ref="D374:E374"/>
    <mergeCell ref="D375:E375"/>
    <mergeCell ref="D376:E376"/>
    <mergeCell ref="D377:E377"/>
    <mergeCell ref="D366:E366"/>
    <mergeCell ref="D367:E367"/>
    <mergeCell ref="D368:E368"/>
    <mergeCell ref="D369:E369"/>
    <mergeCell ref="D370:E370"/>
    <mergeCell ref="D371:E371"/>
    <mergeCell ref="D360:E360"/>
    <mergeCell ref="D361:E361"/>
    <mergeCell ref="D362:E362"/>
    <mergeCell ref="D363:E363"/>
    <mergeCell ref="D364:E364"/>
    <mergeCell ref="D365:E365"/>
    <mergeCell ref="D354:E354"/>
    <mergeCell ref="D355:E355"/>
    <mergeCell ref="D356:E356"/>
    <mergeCell ref="D357:E357"/>
    <mergeCell ref="D358:E358"/>
    <mergeCell ref="D359:E359"/>
    <mergeCell ref="D348:E348"/>
    <mergeCell ref="D349:E349"/>
    <mergeCell ref="D350:E350"/>
    <mergeCell ref="D351:E351"/>
    <mergeCell ref="D352:E352"/>
    <mergeCell ref="D353:E353"/>
    <mergeCell ref="D342:E342"/>
    <mergeCell ref="D343:E343"/>
    <mergeCell ref="D344:E344"/>
    <mergeCell ref="D345:E345"/>
    <mergeCell ref="D346:E346"/>
    <mergeCell ref="D347:E347"/>
    <mergeCell ref="D336:E336"/>
    <mergeCell ref="D337:E337"/>
    <mergeCell ref="D338:E338"/>
    <mergeCell ref="D339:E339"/>
    <mergeCell ref="D340:E340"/>
    <mergeCell ref="D341:E341"/>
    <mergeCell ref="D330:E330"/>
    <mergeCell ref="D331:E331"/>
    <mergeCell ref="D332:E332"/>
    <mergeCell ref="D333:E333"/>
    <mergeCell ref="D334:E334"/>
    <mergeCell ref="D335:E335"/>
    <mergeCell ref="D324:E324"/>
    <mergeCell ref="D325:E325"/>
    <mergeCell ref="D326:E326"/>
    <mergeCell ref="D327:E327"/>
    <mergeCell ref="D328:E328"/>
    <mergeCell ref="D329:E329"/>
    <mergeCell ref="D318:E318"/>
    <mergeCell ref="D319:E319"/>
    <mergeCell ref="D320:E320"/>
    <mergeCell ref="D321:E321"/>
    <mergeCell ref="D322:E322"/>
    <mergeCell ref="D323:E323"/>
    <mergeCell ref="D312:E312"/>
    <mergeCell ref="D313:E313"/>
    <mergeCell ref="D314:E314"/>
    <mergeCell ref="D315:E315"/>
    <mergeCell ref="D316:E316"/>
    <mergeCell ref="D317:E317"/>
    <mergeCell ref="D306:E306"/>
    <mergeCell ref="D307:E307"/>
    <mergeCell ref="D308:E308"/>
    <mergeCell ref="D309:E309"/>
    <mergeCell ref="D310:E310"/>
    <mergeCell ref="D311:E311"/>
    <mergeCell ref="D300:E300"/>
    <mergeCell ref="D301:E301"/>
    <mergeCell ref="D302:E302"/>
    <mergeCell ref="D303:E303"/>
    <mergeCell ref="D304:E304"/>
    <mergeCell ref="D305:E305"/>
    <mergeCell ref="D294:E294"/>
    <mergeCell ref="D295:E295"/>
    <mergeCell ref="D296:E296"/>
    <mergeCell ref="D297:E297"/>
    <mergeCell ref="D298:E298"/>
    <mergeCell ref="D299:E299"/>
    <mergeCell ref="D288:E288"/>
    <mergeCell ref="D289:E289"/>
    <mergeCell ref="D290:E290"/>
    <mergeCell ref="D291:E291"/>
    <mergeCell ref="D292:E292"/>
    <mergeCell ref="D293:E293"/>
    <mergeCell ref="D282:E282"/>
    <mergeCell ref="D283:E283"/>
    <mergeCell ref="D284:E284"/>
    <mergeCell ref="D285:E285"/>
    <mergeCell ref="D286:E286"/>
    <mergeCell ref="D287:E287"/>
    <mergeCell ref="D276:E276"/>
    <mergeCell ref="D277:E277"/>
    <mergeCell ref="D278:E278"/>
    <mergeCell ref="D279:E279"/>
    <mergeCell ref="D280:E280"/>
    <mergeCell ref="D281:E281"/>
    <mergeCell ref="D270:E270"/>
    <mergeCell ref="D271:E271"/>
    <mergeCell ref="D272:E272"/>
    <mergeCell ref="D273:E273"/>
    <mergeCell ref="D274:E274"/>
    <mergeCell ref="D275:E275"/>
    <mergeCell ref="D264:E264"/>
    <mergeCell ref="D265:E265"/>
    <mergeCell ref="D266:E266"/>
    <mergeCell ref="D267:E267"/>
    <mergeCell ref="D268:E268"/>
    <mergeCell ref="D269:E269"/>
    <mergeCell ref="D258:E258"/>
    <mergeCell ref="D259:E259"/>
    <mergeCell ref="D260:E260"/>
    <mergeCell ref="D261:E261"/>
    <mergeCell ref="D262:E262"/>
    <mergeCell ref="D263:E263"/>
    <mergeCell ref="D252:E252"/>
    <mergeCell ref="D253:E253"/>
    <mergeCell ref="D254:E254"/>
    <mergeCell ref="D255:E255"/>
    <mergeCell ref="D256:E256"/>
    <mergeCell ref="D257:E257"/>
    <mergeCell ref="D246:E246"/>
    <mergeCell ref="D247:E247"/>
    <mergeCell ref="D248:E248"/>
    <mergeCell ref="D249:E249"/>
    <mergeCell ref="D250:E250"/>
    <mergeCell ref="D251:E251"/>
    <mergeCell ref="D240:E240"/>
    <mergeCell ref="D241:E241"/>
    <mergeCell ref="D242:E242"/>
    <mergeCell ref="D243:E243"/>
    <mergeCell ref="D244:E244"/>
    <mergeCell ref="D245:E245"/>
    <mergeCell ref="D234:E234"/>
    <mergeCell ref="D235:E235"/>
    <mergeCell ref="D236:E236"/>
    <mergeCell ref="D237:E237"/>
    <mergeCell ref="D238:E238"/>
    <mergeCell ref="D239:E239"/>
    <mergeCell ref="D228:E228"/>
    <mergeCell ref="D229:E229"/>
    <mergeCell ref="D230:E230"/>
    <mergeCell ref="D231:E231"/>
    <mergeCell ref="D232:E232"/>
    <mergeCell ref="D233:E233"/>
    <mergeCell ref="D222:E222"/>
    <mergeCell ref="D223:E223"/>
    <mergeCell ref="D224:E224"/>
    <mergeCell ref="D225:E225"/>
    <mergeCell ref="D226:E226"/>
    <mergeCell ref="D227:E227"/>
    <mergeCell ref="D216:E216"/>
    <mergeCell ref="D217:E217"/>
    <mergeCell ref="D218:E218"/>
    <mergeCell ref="D219:E219"/>
    <mergeCell ref="D220:E220"/>
    <mergeCell ref="D221:E221"/>
    <mergeCell ref="D210:E210"/>
    <mergeCell ref="D211:E211"/>
    <mergeCell ref="D212:E212"/>
    <mergeCell ref="D213:E213"/>
    <mergeCell ref="D214:E214"/>
    <mergeCell ref="D215:E215"/>
    <mergeCell ref="D204:E204"/>
    <mergeCell ref="D205:E205"/>
    <mergeCell ref="D206:E206"/>
    <mergeCell ref="D207:E207"/>
    <mergeCell ref="D208:E208"/>
    <mergeCell ref="D209:E209"/>
    <mergeCell ref="D198:E198"/>
    <mergeCell ref="D199:E199"/>
    <mergeCell ref="D200:E200"/>
    <mergeCell ref="D201:E201"/>
    <mergeCell ref="D202:E202"/>
    <mergeCell ref="D203:E203"/>
    <mergeCell ref="D192:E192"/>
    <mergeCell ref="D193:E193"/>
    <mergeCell ref="D194:E194"/>
    <mergeCell ref="D195:E195"/>
    <mergeCell ref="D196:E196"/>
    <mergeCell ref="D197:E197"/>
    <mergeCell ref="D186:E186"/>
    <mergeCell ref="D187:E187"/>
    <mergeCell ref="D188:E188"/>
    <mergeCell ref="D189:E189"/>
    <mergeCell ref="D190:E190"/>
    <mergeCell ref="D191:E191"/>
    <mergeCell ref="D180:E180"/>
    <mergeCell ref="D181:E181"/>
    <mergeCell ref="D182:E182"/>
    <mergeCell ref="D183:E183"/>
    <mergeCell ref="D184:E184"/>
    <mergeCell ref="D185:E185"/>
    <mergeCell ref="D174:E174"/>
    <mergeCell ref="D175:E175"/>
    <mergeCell ref="D176:E176"/>
    <mergeCell ref="D177:E177"/>
    <mergeCell ref="D178:E178"/>
    <mergeCell ref="D179:E179"/>
    <mergeCell ref="D168:E168"/>
    <mergeCell ref="D169:E169"/>
    <mergeCell ref="D170:E170"/>
    <mergeCell ref="D171:E171"/>
    <mergeCell ref="D172:E172"/>
    <mergeCell ref="D173:E173"/>
    <mergeCell ref="D162:E162"/>
    <mergeCell ref="D163:E163"/>
    <mergeCell ref="D164:E164"/>
    <mergeCell ref="D165:E165"/>
    <mergeCell ref="D166:E166"/>
    <mergeCell ref="D167:E167"/>
    <mergeCell ref="D156:E156"/>
    <mergeCell ref="D157:E157"/>
    <mergeCell ref="D158:E158"/>
    <mergeCell ref="D159:E159"/>
    <mergeCell ref="D160:E160"/>
    <mergeCell ref="D161:E161"/>
    <mergeCell ref="D150:E150"/>
    <mergeCell ref="D151:E151"/>
    <mergeCell ref="D152:E152"/>
    <mergeCell ref="D153:E153"/>
    <mergeCell ref="D154:E154"/>
    <mergeCell ref="D155:E155"/>
    <mergeCell ref="D144:E144"/>
    <mergeCell ref="D145:E145"/>
    <mergeCell ref="D146:E146"/>
    <mergeCell ref="D147:E147"/>
    <mergeCell ref="D148:E148"/>
    <mergeCell ref="D149:E149"/>
    <mergeCell ref="D138:E138"/>
    <mergeCell ref="D139:E139"/>
    <mergeCell ref="D140:E140"/>
    <mergeCell ref="D141:E141"/>
    <mergeCell ref="D142:E142"/>
    <mergeCell ref="D143:E143"/>
    <mergeCell ref="D132:E132"/>
    <mergeCell ref="D133:E133"/>
    <mergeCell ref="D134:E134"/>
    <mergeCell ref="D135:E135"/>
    <mergeCell ref="D136:E136"/>
    <mergeCell ref="D137:E137"/>
    <mergeCell ref="D126:E126"/>
    <mergeCell ref="D127:E127"/>
    <mergeCell ref="D128:E128"/>
    <mergeCell ref="D129:E129"/>
    <mergeCell ref="D130:E130"/>
    <mergeCell ref="D131:E131"/>
    <mergeCell ref="D120:E120"/>
    <mergeCell ref="D121:E121"/>
    <mergeCell ref="D122:E122"/>
    <mergeCell ref="D123:E123"/>
    <mergeCell ref="D124:E124"/>
    <mergeCell ref="D125:E125"/>
    <mergeCell ref="D114:E114"/>
    <mergeCell ref="D115:E115"/>
    <mergeCell ref="D116:E116"/>
    <mergeCell ref="D117:E117"/>
    <mergeCell ref="D118:E118"/>
    <mergeCell ref="D119:E119"/>
    <mergeCell ref="D108:E108"/>
    <mergeCell ref="D109:E109"/>
    <mergeCell ref="D110:E110"/>
    <mergeCell ref="D111:E111"/>
    <mergeCell ref="D112:E112"/>
    <mergeCell ref="D113:E113"/>
    <mergeCell ref="D102:E102"/>
    <mergeCell ref="D103:E103"/>
    <mergeCell ref="D104:E104"/>
    <mergeCell ref="D105:E105"/>
    <mergeCell ref="D106:E106"/>
    <mergeCell ref="D107:E107"/>
    <mergeCell ref="D96:E96"/>
    <mergeCell ref="D97:E97"/>
    <mergeCell ref="D98:E98"/>
    <mergeCell ref="D99:E99"/>
    <mergeCell ref="D100:E100"/>
    <mergeCell ref="D101:E101"/>
    <mergeCell ref="D90:E90"/>
    <mergeCell ref="D91:E91"/>
    <mergeCell ref="D92:E92"/>
    <mergeCell ref="D93:E93"/>
    <mergeCell ref="D94:E94"/>
    <mergeCell ref="D95:E95"/>
    <mergeCell ref="D84:E84"/>
    <mergeCell ref="D85:E85"/>
    <mergeCell ref="D86:E86"/>
    <mergeCell ref="D87:E87"/>
    <mergeCell ref="D88:E88"/>
    <mergeCell ref="D89:E89"/>
    <mergeCell ref="D78:E78"/>
    <mergeCell ref="D79:E79"/>
    <mergeCell ref="D80:E80"/>
    <mergeCell ref="D81:E81"/>
    <mergeCell ref="D82:E82"/>
    <mergeCell ref="D83:E83"/>
    <mergeCell ref="D72:E72"/>
    <mergeCell ref="D73:E73"/>
    <mergeCell ref="D74:E74"/>
    <mergeCell ref="D75:E75"/>
    <mergeCell ref="D76:E76"/>
    <mergeCell ref="D77:E77"/>
    <mergeCell ref="D66:E66"/>
    <mergeCell ref="D67:E67"/>
    <mergeCell ref="D68:E68"/>
    <mergeCell ref="D69:E69"/>
    <mergeCell ref="D70:E70"/>
    <mergeCell ref="D71:E71"/>
    <mergeCell ref="D60:E60"/>
    <mergeCell ref="D61:E61"/>
    <mergeCell ref="D62:E62"/>
    <mergeCell ref="D63:E63"/>
    <mergeCell ref="D64:E64"/>
    <mergeCell ref="D65:E65"/>
    <mergeCell ref="D54:E54"/>
    <mergeCell ref="D55:E55"/>
    <mergeCell ref="D56:E56"/>
    <mergeCell ref="D57:E57"/>
    <mergeCell ref="D58:E58"/>
    <mergeCell ref="D59:E59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36:E36"/>
    <mergeCell ref="D37:E37"/>
    <mergeCell ref="D38:E38"/>
    <mergeCell ref="D39:E39"/>
    <mergeCell ref="D40:E40"/>
    <mergeCell ref="D41:E41"/>
    <mergeCell ref="D30:E30"/>
    <mergeCell ref="D31:E31"/>
    <mergeCell ref="D32:E32"/>
    <mergeCell ref="D33:E33"/>
    <mergeCell ref="D34:E34"/>
    <mergeCell ref="D35:E35"/>
    <mergeCell ref="D24:E24"/>
    <mergeCell ref="D25:E25"/>
    <mergeCell ref="D26:E26"/>
    <mergeCell ref="D27:E27"/>
    <mergeCell ref="D28:E28"/>
    <mergeCell ref="D29:E29"/>
    <mergeCell ref="D18:E18"/>
    <mergeCell ref="D19:E19"/>
    <mergeCell ref="D20:E20"/>
    <mergeCell ref="D21:E21"/>
    <mergeCell ref="D22:E22"/>
    <mergeCell ref="D23:E23"/>
    <mergeCell ref="I10:I11"/>
    <mergeCell ref="D13:E13"/>
    <mergeCell ref="D14:E14"/>
    <mergeCell ref="D15:E15"/>
    <mergeCell ref="D16:E16"/>
    <mergeCell ref="D17:E17"/>
    <mergeCell ref="B9:B11"/>
    <mergeCell ref="C9:C11"/>
    <mergeCell ref="D9:E11"/>
    <mergeCell ref="F9:F11"/>
    <mergeCell ref="G9:H9"/>
    <mergeCell ref="G10:H10"/>
  </mergeCells>
  <conditionalFormatting sqref="C13:H1500">
    <cfRule type="expression" dxfId="2" priority="1">
      <formula>AND(COUNTIF($D13,"*قبض*"),$H13&lt;&gt;"")</formula>
    </cfRule>
    <cfRule type="expression" dxfId="1" priority="2">
      <formula>AND(COUNTIF($D13,"*مردودات*"),$H13&lt;&gt;"")</formula>
    </cfRule>
  </conditionalFormatting>
  <conditionalFormatting sqref="B13:I1500">
    <cfRule type="expression" dxfId="0" priority="4">
      <formula>MOD(SUMPRODUCT(SUBTOTAL(103,OFFSET($C:$C,ROW($C$13:$C13)-1,0,1,1))),2)=1</formula>
    </cfRule>
  </conditionalFormatting>
  <dataValidations count="1">
    <dataValidation type="list" allowBlank="1" showInputMessage="1" showErrorMessage="1" sqref="D13:E1500">
      <formula1>Description</formula1>
    </dataValidation>
  </dataValidations>
  <printOptions horizontalCentered="1"/>
  <pageMargins left="0.25" right="0.25" top="0.25" bottom="0.2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2012 </vt:lpstr>
      <vt:lpstr>الرئيسية</vt:lpstr>
      <vt:lpstr>data</vt:lpstr>
      <vt:lpstr>Description</vt:lpstr>
      <vt:lpstr>'2012 '!Print_Area</vt:lpstr>
      <vt:lpstr>الرئيسية!Print_Area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2013-01-03T21:07:43Z</cp:lastPrinted>
  <dcterms:created xsi:type="dcterms:W3CDTF">2012-10-01T18:55:23Z</dcterms:created>
  <dcterms:modified xsi:type="dcterms:W3CDTF">2013-01-03T21:11:00Z</dcterms:modified>
</cp:coreProperties>
</file>